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CE064F31-45C1-4E79-9321-B92E32273C0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Transparencia" sheetId="1" r:id="rId1"/>
  </sheets>
  <definedNames>
    <definedName name="_xlnm.Print_Titles" localSheetId="0">'Reporte Transparencia'!$1:$4</definedName>
  </definedNames>
  <calcPr calcId="191029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7" i="1"/>
</calcChain>
</file>

<file path=xl/sharedStrings.xml><?xml version="1.0" encoding="utf-8"?>
<sst xmlns="http://schemas.openxmlformats.org/spreadsheetml/2006/main" count="16273" uniqueCount="6485">
  <si>
    <t>Nombre</t>
  </si>
  <si>
    <t>Cargo</t>
  </si>
  <si>
    <t>Departamento</t>
  </si>
  <si>
    <t>Sueldo Bruto</t>
  </si>
  <si>
    <t>Otros Ingresos</t>
  </si>
  <si>
    <t>ISR</t>
  </si>
  <si>
    <t>AFP</t>
  </si>
  <si>
    <t>SFS</t>
  </si>
  <si>
    <t>Otros Descuentos</t>
  </si>
  <si>
    <t>Sueldo Neto</t>
  </si>
  <si>
    <t>Genero</t>
  </si>
  <si>
    <t>RAFAEL EVARISTO SANTOS  BADÍA</t>
  </si>
  <si>
    <t>DIRECTOR GENERAL</t>
  </si>
  <si>
    <t>691,670.00</t>
  </si>
  <si>
    <t>113,412.00</t>
  </si>
  <si>
    <t>157,930.82</t>
  </si>
  <si>
    <t>9,334.67</t>
  </si>
  <si>
    <t>4,943.80</t>
  </si>
  <si>
    <t>121,922.90</t>
  </si>
  <si>
    <t>510,949.81</t>
  </si>
  <si>
    <t>M</t>
  </si>
  <si>
    <t xml:space="preserve">RAMON SANCHEZ </t>
  </si>
  <si>
    <t>ASESOR DE LA DIRECCION GENERAL</t>
  </si>
  <si>
    <t>244,130.00</t>
  </si>
  <si>
    <t>10,000.00</t>
  </si>
  <si>
    <t>49,127.85</t>
  </si>
  <si>
    <t>7,006.53</t>
  </si>
  <si>
    <t>27,008.57</t>
  </si>
  <si>
    <t>166,043.25</t>
  </si>
  <si>
    <t>ROSANNA DEL PILAR HERNANDO AYBAR</t>
  </si>
  <si>
    <t>ENC. DIVISIÓN DE ACUERDOS INTERINSTITUCIONALES</t>
  </si>
  <si>
    <t>187,140.00</t>
  </si>
  <si>
    <t>3,000.00</t>
  </si>
  <si>
    <t>33,539.26</t>
  </si>
  <si>
    <t>5,370.92</t>
  </si>
  <si>
    <t>6,018.20</t>
  </si>
  <si>
    <t>140,267.82</t>
  </si>
  <si>
    <t>F</t>
  </si>
  <si>
    <t>MARIA PURA ALTAGRACIA VIÑAS  DE ORTEGA</t>
  </si>
  <si>
    <t>ENCARGADO (A) SECCIÓN DE DESPACHO</t>
  </si>
  <si>
    <t>182,280.00</t>
  </si>
  <si>
    <t/>
  </si>
  <si>
    <t>31,609.13</t>
  </si>
  <si>
    <t>5,231.44</t>
  </si>
  <si>
    <t>33,722.13</t>
  </si>
  <si>
    <t>106,773.50</t>
  </si>
  <si>
    <t xml:space="preserve">BIENVENIDO HUGO PEREZ GARCIA </t>
  </si>
  <si>
    <t>173,600.00</t>
  </si>
  <si>
    <t>29,501.41</t>
  </si>
  <si>
    <t>4,982.32</t>
  </si>
  <si>
    <t>730.00</t>
  </si>
  <si>
    <t>133,442.47</t>
  </si>
  <si>
    <t>YASMIN MARGARET DIAZ GONZALEZ</t>
  </si>
  <si>
    <t>ASISTENTE JUNTA DE DIRECTORES</t>
  </si>
  <si>
    <t>30,251.41</t>
  </si>
  <si>
    <t>40,655.38</t>
  </si>
  <si>
    <t>95,767.09</t>
  </si>
  <si>
    <t>DOMINGO ANTONIO PEREZ OSORIA</t>
  </si>
  <si>
    <t>ENC. DPTO.RIESGOS OP. Y MEDIO AMB.</t>
  </si>
  <si>
    <t>163,040.00</t>
  </si>
  <si>
    <t>6,000.00</t>
  </si>
  <si>
    <t>28,062.17</t>
  </si>
  <si>
    <t>4,679.25</t>
  </si>
  <si>
    <t>67,493.71</t>
  </si>
  <si>
    <t>63,861.07</t>
  </si>
  <si>
    <t>JASON DELL  AQUILA</t>
  </si>
  <si>
    <t>COORD. NACIONAL DE INFRAESTRUCTURA</t>
  </si>
  <si>
    <t>150,000.00</t>
  </si>
  <si>
    <t>61,000.50</t>
  </si>
  <si>
    <t>27,866.69</t>
  </si>
  <si>
    <t>4,305.00</t>
  </si>
  <si>
    <t>4,560.00</t>
  </si>
  <si>
    <t>25.00</t>
  </si>
  <si>
    <t>174,243.81</t>
  </si>
  <si>
    <t>MILDRED CATALINA PEREZ HEREDIA</t>
  </si>
  <si>
    <t>ENCARGADO DE LA OFICINA DE ACCESO A LA INFORMACION</t>
  </si>
  <si>
    <t>144,950.00</t>
  </si>
  <si>
    <t>4,500.00</t>
  </si>
  <si>
    <t>23,803.80</t>
  </si>
  <si>
    <t>4,160.06</t>
  </si>
  <si>
    <t>4,406.48</t>
  </si>
  <si>
    <t>33,891.13</t>
  </si>
  <si>
    <t>83,188.53</t>
  </si>
  <si>
    <t>MARTHA ARELIS JAVIER CASTRO</t>
  </si>
  <si>
    <t>SECRETARIA - ASISTENTE</t>
  </si>
  <si>
    <t>101,140.00</t>
  </si>
  <si>
    <t>12,745.48</t>
  </si>
  <si>
    <t>2,902.72</t>
  </si>
  <si>
    <t>3,074.66</t>
  </si>
  <si>
    <t>29,774.55</t>
  </si>
  <si>
    <t>55,642.59</t>
  </si>
  <si>
    <t>PEDRO  SANTOS PEREZ</t>
  </si>
  <si>
    <t>TÉCNICO DE ACCESO A LA INFORMACIÓN</t>
  </si>
  <si>
    <t>82,350.00</t>
  </si>
  <si>
    <t>7,953.72</t>
  </si>
  <si>
    <t>2,363.44</t>
  </si>
  <si>
    <t>2,503.44</t>
  </si>
  <si>
    <t>4,735.30</t>
  </si>
  <si>
    <t>64,794.10</t>
  </si>
  <si>
    <t>LEIDY MORENO DINI</t>
  </si>
  <si>
    <t>TÉCNICO DE RELACIONES INTERINSTITUCIONALES</t>
  </si>
  <si>
    <t>27,589.38</t>
  </si>
  <si>
    <t>41,940.02</t>
  </si>
  <si>
    <t>JOSINDRY NICOLE VOLQUEZ SANTANA</t>
  </si>
  <si>
    <t>SECRETARIA</t>
  </si>
  <si>
    <t>60,760.00</t>
  </si>
  <si>
    <t>3,629.67</t>
  </si>
  <si>
    <t>1,743.81</t>
  </si>
  <si>
    <t>1,847.10</t>
  </si>
  <si>
    <t>15,715.24</t>
  </si>
  <si>
    <t>37,824.18</t>
  </si>
  <si>
    <t xml:space="preserve">AMBAR MARIEL HEREDIA </t>
  </si>
  <si>
    <t>AUXILIAR OPERATIVO</t>
  </si>
  <si>
    <t>41,930.00</t>
  </si>
  <si>
    <t>715.04</t>
  </si>
  <si>
    <t>1,203.39</t>
  </si>
  <si>
    <t>1,274.67</t>
  </si>
  <si>
    <t>5,148.23</t>
  </si>
  <si>
    <t>33,588.67</t>
  </si>
  <si>
    <t xml:space="preserve">ROSALBA HIRALDO </t>
  </si>
  <si>
    <t>32,940.00</t>
  </si>
  <si>
    <t>945.38</t>
  </si>
  <si>
    <t>1,001.38</t>
  </si>
  <si>
    <t>5,874.58</t>
  </si>
  <si>
    <t>25,118.66</t>
  </si>
  <si>
    <t>MAIRA MARGARITA MORLA PINEDA</t>
  </si>
  <si>
    <t>SUBDIRECTOR GENERAL</t>
  </si>
  <si>
    <t>514,290.00</t>
  </si>
  <si>
    <t>113,207.71</t>
  </si>
  <si>
    <t>50,604.22</t>
  </si>
  <si>
    <t>336,199.60</t>
  </si>
  <si>
    <t>NELLK VALERIO MINAYA</t>
  </si>
  <si>
    <t>COORD. NAC. DE CIBERSEGURIDAD E INTEL.</t>
  </si>
  <si>
    <t>185,000.00</t>
  </si>
  <si>
    <t>33,394.61</t>
  </si>
  <si>
    <t>5,309.50</t>
  </si>
  <si>
    <t>2,075.00</t>
  </si>
  <si>
    <t>143,777.09</t>
  </si>
  <si>
    <t>KENIA JULIANA URRACA RIVERA</t>
  </si>
  <si>
    <t>SECRETARIA EJECUTIVA</t>
  </si>
  <si>
    <t>91,140.00</t>
  </si>
  <si>
    <t>10,771.34</t>
  </si>
  <si>
    <t>2,615.72</t>
  </si>
  <si>
    <t>2,770.66</t>
  </si>
  <si>
    <t>15,478.69</t>
  </si>
  <si>
    <t>62,503.59</t>
  </si>
  <si>
    <t>ANAIDALI HERASME SENA</t>
  </si>
  <si>
    <t>ENC. DIV. ARCHIVO Y CORRESPONDENCIA</t>
  </si>
  <si>
    <t>135,880.00</t>
  </si>
  <si>
    <t>21,295.31</t>
  </si>
  <si>
    <t>3,899.76</t>
  </si>
  <si>
    <t>4,130.75</t>
  </si>
  <si>
    <t>60,592.07</t>
  </si>
  <si>
    <t>48,962.11</t>
  </si>
  <si>
    <t>JOEL ALEXANDER  ARIAS MARTE</t>
  </si>
  <si>
    <t>ASIST. DE ARCHIVO Y CORRESPONDENCIA</t>
  </si>
  <si>
    <t>52,410.00</t>
  </si>
  <si>
    <t>47,190.00</t>
  </si>
  <si>
    <t>12,708.58</t>
  </si>
  <si>
    <t>1,504.17</t>
  </si>
  <si>
    <t>1,593.26</t>
  </si>
  <si>
    <t>29,507.19</t>
  </si>
  <si>
    <t>54,286.80</t>
  </si>
  <si>
    <t>MERCEDES ALTAGRACIA TEJADA DE VARGAS</t>
  </si>
  <si>
    <t>AUXILIAR DE ARCHIVO Y CORRESPONDENCIA</t>
  </si>
  <si>
    <t>50,720.00</t>
  </si>
  <si>
    <t>1,728.75</t>
  </si>
  <si>
    <t>1,455.66</t>
  </si>
  <si>
    <t>1,541.89</t>
  </si>
  <si>
    <t>1,791.05</t>
  </si>
  <si>
    <t>44,202.65</t>
  </si>
  <si>
    <t>JOEL ERNESTO ALCANTARA GARCIA</t>
  </si>
  <si>
    <t>41,920.00</t>
  </si>
  <si>
    <t>713.63</t>
  </si>
  <si>
    <t>1,203.10</t>
  </si>
  <si>
    <t>1,274.37</t>
  </si>
  <si>
    <t>10,865.75</t>
  </si>
  <si>
    <t>27,863.15</t>
  </si>
  <si>
    <t>AUDRY LETICIA LAZALA VENTURA</t>
  </si>
  <si>
    <t>38,120.00</t>
  </si>
  <si>
    <t>177.32</t>
  </si>
  <si>
    <t>1,094.04</t>
  </si>
  <si>
    <t>1,158.85</t>
  </si>
  <si>
    <t>3,311.60</t>
  </si>
  <si>
    <t>32,378.19</t>
  </si>
  <si>
    <t>OSCAR EDUARDO CABRERA ROMAN</t>
  </si>
  <si>
    <t>MENSAJERO INTERNO</t>
  </si>
  <si>
    <t>30,380.00</t>
  </si>
  <si>
    <t>12,578.73</t>
  </si>
  <si>
    <t>971.74</t>
  </si>
  <si>
    <t>871.91</t>
  </si>
  <si>
    <t>923.55</t>
  </si>
  <si>
    <t>10,153.84</t>
  </si>
  <si>
    <t>30,037.69</t>
  </si>
  <si>
    <t>DOMINGO REYES BOCIO</t>
  </si>
  <si>
    <t>MENSAJERO EXTERNO</t>
  </si>
  <si>
    <t>27,000.00</t>
  </si>
  <si>
    <t>9,826.27</t>
  </si>
  <si>
    <t>81.84</t>
  </si>
  <si>
    <t>774.90</t>
  </si>
  <si>
    <t>820.80</t>
  </si>
  <si>
    <t>7,037.19</t>
  </si>
  <si>
    <t>28,111.54</t>
  </si>
  <si>
    <t>ANGEL HERNANDEZ LAURENCIO</t>
  </si>
  <si>
    <t>FOTOCOPISTA</t>
  </si>
  <si>
    <t>23,560.00</t>
  </si>
  <si>
    <t>676.17</t>
  </si>
  <si>
    <t>716.22</t>
  </si>
  <si>
    <t>9,197.75</t>
  </si>
  <si>
    <t>12,969.86</t>
  </si>
  <si>
    <t>DIOGENES JOSE TEJADA OVALLES</t>
  </si>
  <si>
    <t>23,060.00</t>
  </si>
  <si>
    <t>5,832.93</t>
  </si>
  <si>
    <t>661.82</t>
  </si>
  <si>
    <t>701.02</t>
  </si>
  <si>
    <t>9,846.85</t>
  </si>
  <si>
    <t>17,683.24</t>
  </si>
  <si>
    <t>JOSE ANTONIO DE LA CRUZ PEREZ</t>
  </si>
  <si>
    <t>22,790.00</t>
  </si>
  <si>
    <t>4,698.42</t>
  </si>
  <si>
    <t>654.07</t>
  </si>
  <si>
    <t>692.82</t>
  </si>
  <si>
    <t>4,371.99</t>
  </si>
  <si>
    <t>21,769.54</t>
  </si>
  <si>
    <t>ADELY PEREZ VILLA</t>
  </si>
  <si>
    <t>1,080.60</t>
  </si>
  <si>
    <t>12,731.55</t>
  </si>
  <si>
    <t>9,792.16</t>
  </si>
  <si>
    <t>JOSE ANTONIO PEREZ GUZMAN</t>
  </si>
  <si>
    <t>3,541.53</t>
  </si>
  <si>
    <t>9,344.05</t>
  </si>
  <si>
    <t>15,640.59</t>
  </si>
  <si>
    <t>SANTO ERNESTO CARMONA HERNANDEZ</t>
  </si>
  <si>
    <t>2,573.99</t>
  </si>
  <si>
    <t>9,669.30</t>
  </si>
  <si>
    <t>14,347.80</t>
  </si>
  <si>
    <t>EDGAR PIMENTEL YOST</t>
  </si>
  <si>
    <t>DIRECTOR (A) DEPTO. COOPERACIÓN INTERNACIONAL</t>
  </si>
  <si>
    <t>271,250.00</t>
  </si>
  <si>
    <t>281,250.00</t>
  </si>
  <si>
    <t>123,525.77</t>
  </si>
  <si>
    <t>7,784.87</t>
  </si>
  <si>
    <t>58,323.33</t>
  </si>
  <si>
    <t>357,922.23</t>
  </si>
  <si>
    <t>MICHELLE VENECIA SIGARAN  SOTO</t>
  </si>
  <si>
    <t>SUB-ENCARGADO</t>
  </si>
  <si>
    <t>156,460.00</t>
  </si>
  <si>
    <t>8,000.00</t>
  </si>
  <si>
    <t>27,386.24</t>
  </si>
  <si>
    <t>4,490.40</t>
  </si>
  <si>
    <t>4,756.38</t>
  </si>
  <si>
    <t>6,464.00</t>
  </si>
  <si>
    <t>121,362.98</t>
  </si>
  <si>
    <t>DANILDA HERNANDEZ ORTEGA</t>
  </si>
  <si>
    <t xml:space="preserve">TÉCNICO DE COOPERACIÓN </t>
  </si>
  <si>
    <t>17,498.00</t>
  </si>
  <si>
    <t>52,031.40</t>
  </si>
  <si>
    <t>MELYANT MARIA CLAUDIO HICHEZ</t>
  </si>
  <si>
    <t>60,460.00</t>
  </si>
  <si>
    <t>2,968.23</t>
  </si>
  <si>
    <t>1,735.20</t>
  </si>
  <si>
    <t>1,837.98</t>
  </si>
  <si>
    <t>33,445.32</t>
  </si>
  <si>
    <t>20,473.27</t>
  </si>
  <si>
    <t>LISA LIDERIS AMPARO SAVIÑON</t>
  </si>
  <si>
    <t>ASISTENTE DE PROTOCOLO</t>
  </si>
  <si>
    <t>48,610.00</t>
  </si>
  <si>
    <t>1,657.82</t>
  </si>
  <si>
    <t>1,395.11</t>
  </si>
  <si>
    <t>1,477.74</t>
  </si>
  <si>
    <t>43,349.33</t>
  </si>
  <si>
    <t>LUIS ANDRES PEGUERO  ANDERSON</t>
  </si>
  <si>
    <t>AUXILIAR DE PROTOCOLO</t>
  </si>
  <si>
    <t>41,940.00</t>
  </si>
  <si>
    <t>716.45</t>
  </si>
  <si>
    <t>1,203.68</t>
  </si>
  <si>
    <t>1,274.98</t>
  </si>
  <si>
    <t>636.00</t>
  </si>
  <si>
    <t>38,108.89</t>
  </si>
  <si>
    <t>MISTHANIA DE LOS ANGELES MATOS TEJEDA</t>
  </si>
  <si>
    <t>DIRECTOR (A) DEPTO. DE CALIDAD EN LA GESTIÓN</t>
  </si>
  <si>
    <t>55,335.16</t>
  </si>
  <si>
    <t>100,588.61</t>
  </si>
  <si>
    <t>112,597.56</t>
  </si>
  <si>
    <t>TOMAS DANILO CAMILO ACEVEDO</t>
  </si>
  <si>
    <t>19,780.44</t>
  </si>
  <si>
    <t>108,046.54</t>
  </si>
  <si>
    <t>ANGELA MARIA MELO VALDEZ</t>
  </si>
  <si>
    <t>ENC. DIV. AUDITORÍA INTERNA SGC</t>
  </si>
  <si>
    <t>20,545.31</t>
  </si>
  <si>
    <t>46,741.00</t>
  </si>
  <si>
    <t>60,563.18</t>
  </si>
  <si>
    <t>ANTONIO ESPINO DE LA CRUZ</t>
  </si>
  <si>
    <t>ENC. DIVISIÓN DE GESTIÓN AMBIENTAL</t>
  </si>
  <si>
    <t>104,870.00</t>
  </si>
  <si>
    <t>7,000.00</t>
  </si>
  <si>
    <t>14,622.87</t>
  </si>
  <si>
    <t>3,009.77</t>
  </si>
  <si>
    <t>3,188.05</t>
  </si>
  <si>
    <t>39,217.20</t>
  </si>
  <si>
    <t>51,832.11</t>
  </si>
  <si>
    <t>JUNIOR MANUEL BRENS CID</t>
  </si>
  <si>
    <t>AUDITOR LIDER DE MEDIO AMBIENTE</t>
  </si>
  <si>
    <t>99,640.00</t>
  </si>
  <si>
    <t>12,020.75</t>
  </si>
  <si>
    <t>2,859.67</t>
  </si>
  <si>
    <t>3,029.06</t>
  </si>
  <si>
    <t>34,691.60</t>
  </si>
  <si>
    <t>47,038.92</t>
  </si>
  <si>
    <t>BLANCA RUTH CLEMENTE ACUÑA</t>
  </si>
  <si>
    <t>AUDITOR DE CALIDAD</t>
  </si>
  <si>
    <t>7,575.60</t>
  </si>
  <si>
    <t>14,677.60</t>
  </si>
  <si>
    <t>55,229.92</t>
  </si>
  <si>
    <t>REYNA DEL CARMEN UREÑA GARCÍA</t>
  </si>
  <si>
    <t>DOCUMENTADOR DEL SIST. GESTION DE LA CALIDAD</t>
  </si>
  <si>
    <t>50,910.00</t>
  </si>
  <si>
    <t>1,982.43</t>
  </si>
  <si>
    <t>1,461.12</t>
  </si>
  <si>
    <t>1,547.66</t>
  </si>
  <si>
    <t>15,957.60</t>
  </si>
  <si>
    <t>29,961.19</t>
  </si>
  <si>
    <t>BLONDIE DESIREE ROSARIO CHIRENO</t>
  </si>
  <si>
    <t>43,160.00</t>
  </si>
  <si>
    <t>888.64</t>
  </si>
  <si>
    <t>1,238.69</t>
  </si>
  <si>
    <t>1,312.06</t>
  </si>
  <si>
    <t>21,156.48</t>
  </si>
  <si>
    <t>18,564.13</t>
  </si>
  <si>
    <t>25,000.00</t>
  </si>
  <si>
    <t>ODELIS ARLES MATOS  FLORES</t>
  </si>
  <si>
    <t>DIRECTOR(A) MONITOREO PROY. Y CONVENIOS</t>
  </si>
  <si>
    <t>55,713.27</t>
  </si>
  <si>
    <t>10,175.75</t>
  </si>
  <si>
    <t>202,632.31</t>
  </si>
  <si>
    <t>MILAGROS AMADA HERRERA ALMANZAR</t>
  </si>
  <si>
    <t>ENC. DEPTO. SEGUIMIENTO DE PROYECTOS</t>
  </si>
  <si>
    <t>122,500.00</t>
  </si>
  <si>
    <t>15,456.26</t>
  </si>
  <si>
    <t>3,187.71</t>
  </si>
  <si>
    <t>3,376.53</t>
  </si>
  <si>
    <t>31,732.23</t>
  </si>
  <si>
    <t>73,247.27</t>
  </si>
  <si>
    <t>ABEL PEREZ VILORIO</t>
  </si>
  <si>
    <t>TÉCNICO DE PROYECTOS</t>
  </si>
  <si>
    <t>82,360.00</t>
  </si>
  <si>
    <t>7,740.00</t>
  </si>
  <si>
    <t>9,010.15</t>
  </si>
  <si>
    <t>2,256.25</t>
  </si>
  <si>
    <t>2,389.90</t>
  </si>
  <si>
    <t>12,350.01</t>
  </si>
  <si>
    <t>64,093.69</t>
  </si>
  <si>
    <t>ENGELS MIGUEL CASTILLO PEREZ</t>
  </si>
  <si>
    <t>COORDINADOR SUPERVISIÓN DE CONVENIOS</t>
  </si>
  <si>
    <t>8,703.72</t>
  </si>
  <si>
    <t>1,094.75</t>
  </si>
  <si>
    <t>70,684.65</t>
  </si>
  <si>
    <t>HAROLINE ISABEL FERMIN BAEZ</t>
  </si>
  <si>
    <t>38,930.00</t>
  </si>
  <si>
    <t>291.64</t>
  </si>
  <si>
    <t>1,117.29</t>
  </si>
  <si>
    <t>1,183.47</t>
  </si>
  <si>
    <t>1,754.35</t>
  </si>
  <si>
    <t>34,583.25</t>
  </si>
  <si>
    <t>CARMEN RENEIDA REYES VARGAS</t>
  </si>
  <si>
    <t>DIRECTOR (A) JURÍDICA</t>
  </si>
  <si>
    <t>54,957.04</t>
  </si>
  <si>
    <t>36,284.51</t>
  </si>
  <si>
    <t>177,279.78</t>
  </si>
  <si>
    <t>MARIO LUIS MARIOT POLONIA</t>
  </si>
  <si>
    <t>ABOGADO (A)</t>
  </si>
  <si>
    <t>69,420.00</t>
  </si>
  <si>
    <t>5,259.31</t>
  </si>
  <si>
    <t>1,992.35</t>
  </si>
  <si>
    <t>2,110.37</t>
  </si>
  <si>
    <t>3,404.10</t>
  </si>
  <si>
    <t>56,653.87</t>
  </si>
  <si>
    <t>LIDIA DE LOS ANGELES GONZALEZ PICHARDO</t>
  </si>
  <si>
    <t>PARALEGAL</t>
  </si>
  <si>
    <t>8,780.00</t>
  </si>
  <si>
    <t>35,299.33</t>
  </si>
  <si>
    <t>ZAYA MAKENNA ENCARNACION SOLER</t>
  </si>
  <si>
    <t>47,110.00</t>
  </si>
  <si>
    <t>11,441.89</t>
  </si>
  <si>
    <t>1,352.06</t>
  </si>
  <si>
    <t>1,432.14</t>
  </si>
  <si>
    <t>5,217.36</t>
  </si>
  <si>
    <t>74,776.55</t>
  </si>
  <si>
    <t>ROSSVI NAZARET TEJEDA  SENCION</t>
  </si>
  <si>
    <t>44,920.00</t>
  </si>
  <si>
    <t>550.77</t>
  </si>
  <si>
    <t>1,289.20</t>
  </si>
  <si>
    <t>1,365.57</t>
  </si>
  <si>
    <t>7,272.85</t>
  </si>
  <si>
    <t>34,441.61</t>
  </si>
  <si>
    <t>ELIZABETH DE LEON DE LA CRUZ</t>
  </si>
  <si>
    <t>44,000.00</t>
  </si>
  <si>
    <t>1,007.19</t>
  </si>
  <si>
    <t>1,262.80</t>
  </si>
  <si>
    <t>1,337.60</t>
  </si>
  <si>
    <t>17,867.00</t>
  </si>
  <si>
    <t>22,525.41</t>
  </si>
  <si>
    <t>MASSIEL VICTORIA PICHARDO BIDO</t>
  </si>
  <si>
    <t>ENC. DPTO. DOCUMENTOS LEGALES</t>
  </si>
  <si>
    <t>151,900.00</t>
  </si>
  <si>
    <t>25,438.61</t>
  </si>
  <si>
    <t>4,359.53</t>
  </si>
  <si>
    <t>4,617.76</t>
  </si>
  <si>
    <t>52,301.53</t>
  </si>
  <si>
    <t>69,682.57</t>
  </si>
  <si>
    <t>DAMARA MILAGROS BATISTA  CRUZ</t>
  </si>
  <si>
    <t>10,021.34</t>
  </si>
  <si>
    <t>13,963.16</t>
  </si>
  <si>
    <t>61,769.12</t>
  </si>
  <si>
    <t>FELICIA SUJEY ESCOBOZA ROJAS</t>
  </si>
  <si>
    <t>20,207.43</t>
  </si>
  <si>
    <t>49,321.97</t>
  </si>
  <si>
    <t>FRILGIDA FERRERAS DIAZ</t>
  </si>
  <si>
    <t>6,963.05</t>
  </si>
  <si>
    <t>62,566.35</t>
  </si>
  <si>
    <t>LETICIA ALTAGRACIA GERALDINO MEDINA</t>
  </si>
  <si>
    <t>20,786.71</t>
  </si>
  <si>
    <t>48,742.69</t>
  </si>
  <si>
    <t>LOIDA EUNICE ANTIGUA CABRERA</t>
  </si>
  <si>
    <t>28,541.22</t>
  </si>
  <si>
    <t>40,909.81</t>
  </si>
  <si>
    <t>90,382.09</t>
  </si>
  <si>
    <t>OLGA MARITZA LAUREANO CASTILLO</t>
  </si>
  <si>
    <t>10,364.37</t>
  </si>
  <si>
    <t>59,543.15</t>
  </si>
  <si>
    <t>ROSABEL DEL MAR RUIZ CONDE</t>
  </si>
  <si>
    <t>8,460.31</t>
  </si>
  <si>
    <t>61,069.09</t>
  </si>
  <si>
    <t>ZUNILDA ANTONIA JAQUEZ LIRIANO</t>
  </si>
  <si>
    <t>ENC. DPTO. DE LITIGIOS</t>
  </si>
  <si>
    <t>121,959.10</t>
  </si>
  <si>
    <t>MARINA ALTAGRACIA PERALTA GIL DE DOMINGUEZ</t>
  </si>
  <si>
    <t>ABOGADO (A) DE LITIGIOS</t>
  </si>
  <si>
    <t>5,827.00</t>
  </si>
  <si>
    <t>63,702.40</t>
  </si>
  <si>
    <t>ROBERTO DE JESUS PICHARDO BENITEZ</t>
  </si>
  <si>
    <t>DIRECTOR (A) DE TI Y COMUNICACIONES</t>
  </si>
  <si>
    <t>42,946.48</t>
  </si>
  <si>
    <t>170,239.69</t>
  </si>
  <si>
    <t>JULIO CESAR SUAZO ROSARIO</t>
  </si>
  <si>
    <t>189,310.00</t>
  </si>
  <si>
    <t>35,316.19</t>
  </si>
  <si>
    <t>5,433.20</t>
  </si>
  <si>
    <t>78,628.65</t>
  </si>
  <si>
    <t>72,988.16</t>
  </si>
  <si>
    <t>FREDDY KATIUSKA ABREU LUCIANO</t>
  </si>
  <si>
    <t>11,063.77</t>
  </si>
  <si>
    <t>14,011.53</t>
  </si>
  <si>
    <t>66,360.50</t>
  </si>
  <si>
    <t>131-DPTO DE OPERACIONES TIC</t>
  </si>
  <si>
    <t>EMMANUEL ANTONIO REYES ABREU</t>
  </si>
  <si>
    <t>ENC. DPTO. DE OPERACIONES TIC</t>
  </si>
  <si>
    <t>25,060.50</t>
  </si>
  <si>
    <t>4,025.45</t>
  </si>
  <si>
    <t>118,336.76</t>
  </si>
  <si>
    <t>VICTOR JOSE PEÑA  CORCINO</t>
  </si>
  <si>
    <t>ADMINISTRADOR DE BASE DE DATOS</t>
  </si>
  <si>
    <t>29,139.30</t>
  </si>
  <si>
    <t>40,390.10</t>
  </si>
  <si>
    <t>JOVANNY FRANCISCO DE JESUS ENCARNACION</t>
  </si>
  <si>
    <t>ADMINISTRADOR DE REDES DE COMUNICACION (ONA)</t>
  </si>
  <si>
    <t>824.00</t>
  </si>
  <si>
    <t>68,705.40</t>
  </si>
  <si>
    <t>WELLIN  SANTANA MONTERO</t>
  </si>
  <si>
    <t>ADMINISTRADOR DE SERVIDORES</t>
  </si>
  <si>
    <t>918.00</t>
  </si>
  <si>
    <t>68,611.40</t>
  </si>
  <si>
    <t>CESAR JOSE GUZMAN NUÑEZ</t>
  </si>
  <si>
    <t>ENC. DPTO. ADMINISTRACIÓN DEL SERVICIO TIC</t>
  </si>
  <si>
    <t>156,400.00</t>
  </si>
  <si>
    <t>63,035.50</t>
  </si>
  <si>
    <t>42,707.42</t>
  </si>
  <si>
    <t>193,579.79</t>
  </si>
  <si>
    <t>CARLOS PAVEL RIVERA GARCIA</t>
  </si>
  <si>
    <t>SOPORTE TÉCNICO</t>
  </si>
  <si>
    <t>49,410.00</t>
  </si>
  <si>
    <t>1,770.73</t>
  </si>
  <si>
    <t>1,418.07</t>
  </si>
  <si>
    <t>1,502.06</t>
  </si>
  <si>
    <t>6,241.31</t>
  </si>
  <si>
    <t>38,477.83</t>
  </si>
  <si>
    <t>DAVID GABRIEL ALVAREZ DEL RIO</t>
  </si>
  <si>
    <t>4,191.00</t>
  </si>
  <si>
    <t>2,082.53</t>
  </si>
  <si>
    <t>1,353.64</t>
  </si>
  <si>
    <t>1,433.82</t>
  </si>
  <si>
    <t>1,071.05</t>
  </si>
  <si>
    <t>47,659.96</t>
  </si>
  <si>
    <t>GERMANIA LEYBA  BADIA</t>
  </si>
  <si>
    <t>7,801.55</t>
  </si>
  <si>
    <t>36,917.59</t>
  </si>
  <si>
    <t>GREGORY JOSEFINA DEL ROSARIO MERCADO</t>
  </si>
  <si>
    <t>10,052.97</t>
  </si>
  <si>
    <t>34,666.17</t>
  </si>
  <si>
    <t>DANIEL FERMIN MENDEZ BELTRE</t>
  </si>
  <si>
    <t>ENC. DPTO. SEGURIDAD Y MONITOREO TIC</t>
  </si>
  <si>
    <t>54,259.88</t>
  </si>
  <si>
    <t>67,724.22</t>
  </si>
  <si>
    <t>ERGA LEONOR LASOSE  MATOS</t>
  </si>
  <si>
    <t>ADMINISTRADOR DE ACCESOS</t>
  </si>
  <si>
    <t>8,674.75</t>
  </si>
  <si>
    <t>60,854.65</t>
  </si>
  <si>
    <t>JESUS ENRIQUE CARPIO DOMINGUEZ</t>
  </si>
  <si>
    <t>ADMINISTRADOR DE MONITOREO Y SEGURIDAD</t>
  </si>
  <si>
    <t>3,503.75</t>
  </si>
  <si>
    <t>66,025.65</t>
  </si>
  <si>
    <t>ERIC HIPOLITO FERNANDEZ DE LA CRUZ</t>
  </si>
  <si>
    <t>ENC. DPTO. DESARROLLO E IMPLEMENTACIÓN DE SISTEMAS</t>
  </si>
  <si>
    <t>15,230.50</t>
  </si>
  <si>
    <t>106,753.60</t>
  </si>
  <si>
    <t>RANNIS PASCAL CASTRO</t>
  </si>
  <si>
    <t>ANALISTA PROGRAMADOR II</t>
  </si>
  <si>
    <t>11,642.64</t>
  </si>
  <si>
    <t>10,176.26</t>
  </si>
  <si>
    <t>71,932.37</t>
  </si>
  <si>
    <t>KENLUIS FEDERICO DE JESUS TAVAREZ</t>
  </si>
  <si>
    <t>82,430.00</t>
  </si>
  <si>
    <t>7,972.53</t>
  </si>
  <si>
    <t>2,365.74</t>
  </si>
  <si>
    <t>2,505.87</t>
  </si>
  <si>
    <t>1,219.00</t>
  </si>
  <si>
    <t>68,366.86</t>
  </si>
  <si>
    <t xml:space="preserve">JUAN RAFAEL SANCHEZ  CRUZ </t>
  </si>
  <si>
    <t>8,070.48</t>
  </si>
  <si>
    <t>61,458.92</t>
  </si>
  <si>
    <t>OSCAR IGNACIO DE LEON VARGAS</t>
  </si>
  <si>
    <t>24,006.71</t>
  </si>
  <si>
    <t>45,900.81</t>
  </si>
  <si>
    <t>DESIREE JEANNETTE MARTINEZ GRULLON</t>
  </si>
  <si>
    <t>DIRECTOR(A) DE COMUNICACIONES</t>
  </si>
  <si>
    <t>50,467.35</t>
  </si>
  <si>
    <t>162,340.71</t>
  </si>
  <si>
    <t>ISABEL EMILIA ARACHE SEGURA</t>
  </si>
  <si>
    <t>38,495.51</t>
  </si>
  <si>
    <t>89,331.47</t>
  </si>
  <si>
    <t>GERMAN LEONARDO CORCINO ALCANTARA</t>
  </si>
  <si>
    <t>ENC. DIV. MEDIOS AUDIOVISUALES</t>
  </si>
  <si>
    <t>138,520.00</t>
  </si>
  <si>
    <t>21,916.30</t>
  </si>
  <si>
    <t>3,975.52</t>
  </si>
  <si>
    <t>4,211.01</t>
  </si>
  <si>
    <t>36,321.96</t>
  </si>
  <si>
    <t>75,095.21</t>
  </si>
  <si>
    <t>LILIANA ELISA CEPEDA DE LEON</t>
  </si>
  <si>
    <t>ENC. DIVISIÓN DE EVENTOS Y PROTOCOLO</t>
  </si>
  <si>
    <t>21,160.08</t>
  </si>
  <si>
    <t>36,111.55</t>
  </si>
  <si>
    <t>76,061.84</t>
  </si>
  <si>
    <t>SOBEYA MARIA SALAZAR  SANTANA</t>
  </si>
  <si>
    <t>ENC. SECCIÓN DE PROTOCOLO</t>
  </si>
  <si>
    <t>104,810.00</t>
  </si>
  <si>
    <t>107,810.00</t>
  </si>
  <si>
    <t>40,189.37</t>
  </si>
  <si>
    <t>3,008.05</t>
  </si>
  <si>
    <t>3,186.22</t>
  </si>
  <si>
    <t>7,247.49</t>
  </si>
  <si>
    <t>158,988.87</t>
  </si>
  <si>
    <t>DIAMANDRA ISABEL RODRIGUEZ TORIBIO</t>
  </si>
  <si>
    <t>ENC. SECCIÓN DE SOCIAL MEDIA MANAGER</t>
  </si>
  <si>
    <t>13,986.87</t>
  </si>
  <si>
    <t>32,222.03</t>
  </si>
  <si>
    <t>55,406.83</t>
  </si>
  <si>
    <t>ARACELIS DE LOS MILAGROS TEJADA MELENDEZ</t>
  </si>
  <si>
    <t>ASISTENTE DE EVENTOS</t>
  </si>
  <si>
    <t>66,760.00</t>
  </si>
  <si>
    <t>4,758.75</t>
  </si>
  <si>
    <t>1,916.01</t>
  </si>
  <si>
    <t>2,029.50</t>
  </si>
  <si>
    <t>9,296.57</t>
  </si>
  <si>
    <t>48,759.17</t>
  </si>
  <si>
    <t>LUIS DE LA CRUZ VALDEZ</t>
  </si>
  <si>
    <t>60,000.00</t>
  </si>
  <si>
    <t>3,486.65</t>
  </si>
  <si>
    <t>1,722.00</t>
  </si>
  <si>
    <t>1,824.00</t>
  </si>
  <si>
    <t>52,237.35</t>
  </si>
  <si>
    <t>JENNYFER CAROLINA LÓPEZ JIMÉNEZ</t>
  </si>
  <si>
    <t>COMMUNITY MANAGER</t>
  </si>
  <si>
    <t>27,437.73</t>
  </si>
  <si>
    <t>25,529.62</t>
  </si>
  <si>
    <t>MARIELYS FRIAS ROSARIO</t>
  </si>
  <si>
    <t>5,646.79</t>
  </si>
  <si>
    <t>47,320.56</t>
  </si>
  <si>
    <t>MAYRENI MENA DE LA CRUZ</t>
  </si>
  <si>
    <t>14,529.86</t>
  </si>
  <si>
    <t>38,437.49</t>
  </si>
  <si>
    <t xml:space="preserve">WADY MARCELINO ROMÁN </t>
  </si>
  <si>
    <t>PRODUCTOR DE AUDIOVISUALES</t>
  </si>
  <si>
    <t>15,049.76</t>
  </si>
  <si>
    <t>30,869.03</t>
  </si>
  <si>
    <t>ESCOLASTICA UCETA HERNANDEZ</t>
  </si>
  <si>
    <t>47,920.00</t>
  </si>
  <si>
    <t>1,333.57</t>
  </si>
  <si>
    <t>1,375.30</t>
  </si>
  <si>
    <t>1,456.77</t>
  </si>
  <si>
    <t>15,822.23</t>
  </si>
  <si>
    <t>27,932.13</t>
  </si>
  <si>
    <t>ISVELIA TERESITA PAULUS DE JESUS</t>
  </si>
  <si>
    <t>1,560.44</t>
  </si>
  <si>
    <t>4,602.54</t>
  </si>
  <si>
    <t>38,924.95</t>
  </si>
  <si>
    <t>YANNY ESCARLY MENDEZ  NUÑEZ</t>
  </si>
  <si>
    <t>10,033.25</t>
  </si>
  <si>
    <t>33,494.24</t>
  </si>
  <si>
    <t xml:space="preserve">YULIANA SANCHEZ  </t>
  </si>
  <si>
    <t>11,758.83</t>
  </si>
  <si>
    <t>31,768.66</t>
  </si>
  <si>
    <t>GISSELLE CAROLINA CRUZ MUÑOZ</t>
  </si>
  <si>
    <t>47,910.00</t>
  </si>
  <si>
    <t>1,559.03</t>
  </si>
  <si>
    <t>1,375.02</t>
  </si>
  <si>
    <t>1,456.46</t>
  </si>
  <si>
    <t>10,105.62</t>
  </si>
  <si>
    <t>33,413.87</t>
  </si>
  <si>
    <t>JOSE JOAQUIN FERNANDEZ TEJADA</t>
  </si>
  <si>
    <t>30,738.49</t>
  </si>
  <si>
    <t>12,781.00</t>
  </si>
  <si>
    <t>JOSE RAFAEL PEREZ ROBLES</t>
  </si>
  <si>
    <t>FOTÓGRAFO</t>
  </si>
  <si>
    <t>42,530.00</t>
  </si>
  <si>
    <t>572.85</t>
  </si>
  <si>
    <t>1,220.61</t>
  </si>
  <si>
    <t>1,292.91</t>
  </si>
  <si>
    <t>8,295.59</t>
  </si>
  <si>
    <t>31,148.04</t>
  </si>
  <si>
    <t>ADHILYS CABRAL CASTRO</t>
  </si>
  <si>
    <t>8,174.68</t>
  </si>
  <si>
    <t>30,570.21</t>
  </si>
  <si>
    <t>MIGUEL ALEXANDER ROSARIO RODRÍGUEZ</t>
  </si>
  <si>
    <t>6,307.10</t>
  </si>
  <si>
    <t>32,437.79</t>
  </si>
  <si>
    <t>SAMUEL ERNESTO SANTOS CASTILLO</t>
  </si>
  <si>
    <t>21,025.86</t>
  </si>
  <si>
    <t>17,719.03</t>
  </si>
  <si>
    <t>FAUSTO  ACOSTA VÁSQUEZ</t>
  </si>
  <si>
    <t>CAMARÓGRAFO</t>
  </si>
  <si>
    <t>8,109.83</t>
  </si>
  <si>
    <t>7,237.50</t>
  </si>
  <si>
    <t>66,054.01</t>
  </si>
  <si>
    <t>FRANCISCO ARMANDO TRABOU QUEZADA</t>
  </si>
  <si>
    <t>21,884.57</t>
  </si>
  <si>
    <t>16,844.33</t>
  </si>
  <si>
    <t>RAMON PION  SANTANA</t>
  </si>
  <si>
    <t>OPERADOR DE AUDIO</t>
  </si>
  <si>
    <t>16,003.21</t>
  </si>
  <si>
    <t>22,725.69</t>
  </si>
  <si>
    <t>RAFAEL JOSE VARGAS MOLINA</t>
  </si>
  <si>
    <t>AUXILIAR DE COMUNICACIÓN</t>
  </si>
  <si>
    <t>41,915.00</t>
  </si>
  <si>
    <t>712.92</t>
  </si>
  <si>
    <t>1,202.96</t>
  </si>
  <si>
    <t>1,274.22</t>
  </si>
  <si>
    <t>38,699.90</t>
  </si>
  <si>
    <t>MELANIA LARA DE PERALTA</t>
  </si>
  <si>
    <t>38,940.00</t>
  </si>
  <si>
    <t>293.05</t>
  </si>
  <si>
    <t>1,117.58</t>
  </si>
  <si>
    <t>1,183.78</t>
  </si>
  <si>
    <t>12,670.80</t>
  </si>
  <si>
    <t>23,674.79</t>
  </si>
  <si>
    <t>FLOR MARIA BRITO LINAREZ</t>
  </si>
  <si>
    <t>CAMARERO</t>
  </si>
  <si>
    <t>36,510.00</t>
  </si>
  <si>
    <t>3,156.89</t>
  </si>
  <si>
    <t>423.62</t>
  </si>
  <si>
    <t>1,047.84</t>
  </si>
  <si>
    <t>1,109.90</t>
  </si>
  <si>
    <t>5,463.25</t>
  </si>
  <si>
    <t>31,622.28</t>
  </si>
  <si>
    <t xml:space="preserve">DICHOSO INOCENCIO RODRIGUEZ </t>
  </si>
  <si>
    <t>AUXILIAR DE EVENTOS</t>
  </si>
  <si>
    <t>32,950.00</t>
  </si>
  <si>
    <t>39,079.76</t>
  </si>
  <si>
    <t>6,151.61</t>
  </si>
  <si>
    <t>945.66</t>
  </si>
  <si>
    <t>1,001.68</t>
  </si>
  <si>
    <t>16,428.69</t>
  </si>
  <si>
    <t>47,502.12</t>
  </si>
  <si>
    <t>DILENNYS BATISTA RUIZ</t>
  </si>
  <si>
    <t>30,340.00</t>
  </si>
  <si>
    <t>2,532.39</t>
  </si>
  <si>
    <t>870.76</t>
  </si>
  <si>
    <t>922.34</t>
  </si>
  <si>
    <t>9,724.15</t>
  </si>
  <si>
    <t>21,355.14</t>
  </si>
  <si>
    <t xml:space="preserve">ANTIGUA ARCANGEL DEL ROSARIO </t>
  </si>
  <si>
    <t>30,000.00</t>
  </si>
  <si>
    <t>4,674.08</t>
  </si>
  <si>
    <t>861.00</t>
  </si>
  <si>
    <t>912.00</t>
  </si>
  <si>
    <t>2,327.00</t>
  </si>
  <si>
    <t>30,574.08</t>
  </si>
  <si>
    <t>KEILA MORILLO MONTERO</t>
  </si>
  <si>
    <t>5,984.07</t>
  </si>
  <si>
    <t>7,319.76</t>
  </si>
  <si>
    <t>26,891.31</t>
  </si>
  <si>
    <t>SANDI LUZ ALTAGRACIA CASTILLO MEDRANO</t>
  </si>
  <si>
    <t>ENC. DEPARTAMENTO DE MERCADEO</t>
  </si>
  <si>
    <t>47,726.67</t>
  </si>
  <si>
    <t>74,635.54</t>
  </si>
  <si>
    <t>PAMELA YONOLIS DIAZ PEREZ</t>
  </si>
  <si>
    <t>ENC. DIVISIÓN DE ATENCIÓN AL CLIENTE</t>
  </si>
  <si>
    <t>127,290.00</t>
  </si>
  <si>
    <t>19,274.73</t>
  </si>
  <si>
    <t>3,653.22</t>
  </si>
  <si>
    <t>3,869.62</t>
  </si>
  <si>
    <t>30,194.75</t>
  </si>
  <si>
    <t>73,297.68</t>
  </si>
  <si>
    <t>YONEIDI GRIMALDI DOMINGUEZ  HERNANDEZ</t>
  </si>
  <si>
    <t>ENC. DIVISIÓN DE MERCADEO Y RESP. SOCIAL</t>
  </si>
  <si>
    <t>13,931.06</t>
  </si>
  <si>
    <t>89,561.37</t>
  </si>
  <si>
    <t>MIGUEL HENRIQUEZ SANCHEZ</t>
  </si>
  <si>
    <t>ENC. SECCIÓN DE RESPONSABILIDAD SOCIAL</t>
  </si>
  <si>
    <t>104,800.00</t>
  </si>
  <si>
    <t>13,606.40</t>
  </si>
  <si>
    <t>3,007.76</t>
  </si>
  <si>
    <t>3,185.92</t>
  </si>
  <si>
    <t>39,225.90</t>
  </si>
  <si>
    <t>48,774.02</t>
  </si>
  <si>
    <t>SOLANGE MARGARITA SANTIL MARTICH</t>
  </si>
  <si>
    <t>DISEÑADOR GRÁFICO</t>
  </si>
  <si>
    <t>90,590.00</t>
  </si>
  <si>
    <t>9,891.97</t>
  </si>
  <si>
    <t>2,599.93</t>
  </si>
  <si>
    <t>2,753.94</t>
  </si>
  <si>
    <t>5,190.70</t>
  </si>
  <si>
    <t>70,153.46</t>
  </si>
  <si>
    <t>LUIS EMILIO DEL ROSARIO SANTANA</t>
  </si>
  <si>
    <t>WEB MASTER</t>
  </si>
  <si>
    <t>41,548.16</t>
  </si>
  <si>
    <t>33,796.00</t>
  </si>
  <si>
    <t>GIANNY ESTHER SANTANA FLORIMON</t>
  </si>
  <si>
    <t>ANALISTA DE MERCADEO</t>
  </si>
  <si>
    <t>7,943.02</t>
  </si>
  <si>
    <t>61,586.38</t>
  </si>
  <si>
    <t>JOHANNA JUDITH CUEVAS VANDERHORST</t>
  </si>
  <si>
    <t>4,789.50</t>
  </si>
  <si>
    <t>64,739.90</t>
  </si>
  <si>
    <t>VICTOR MANUEL PEGUERO GALVA</t>
  </si>
  <si>
    <t>3,448.25</t>
  </si>
  <si>
    <t>66,081.15</t>
  </si>
  <si>
    <t>INGRID MARIA  CARVAJAL UREÑA</t>
  </si>
  <si>
    <t>72,910.00</t>
  </si>
  <si>
    <t>5,916.05</t>
  </si>
  <si>
    <t>2,092.52</t>
  </si>
  <si>
    <t>2,216.46</t>
  </si>
  <si>
    <t>6,508.30</t>
  </si>
  <si>
    <t>56,176.67</t>
  </si>
  <si>
    <t>TANIA GONZALEZ CIPRIAN</t>
  </si>
  <si>
    <t>ASISTENTE DE ATENCIÓN AL CLIENTE</t>
  </si>
  <si>
    <t>54,830.00</t>
  </si>
  <si>
    <t>2,308.81</t>
  </si>
  <si>
    <t>1,573.62</t>
  </si>
  <si>
    <t>1,666.83</t>
  </si>
  <si>
    <t>33,226.42</t>
  </si>
  <si>
    <t>16,054.32</t>
  </si>
  <si>
    <t>HENRY RAFAEL VALDEZ HERNANDEZ</t>
  </si>
  <si>
    <t>52,420.00</t>
  </si>
  <si>
    <t>2,195.55</t>
  </si>
  <si>
    <t>1,504.45</t>
  </si>
  <si>
    <t>1,593.57</t>
  </si>
  <si>
    <t>2,117.60</t>
  </si>
  <si>
    <t>45,008.83</t>
  </si>
  <si>
    <t>EVARISTA DE LOS SANTOS DE LOS SANTOS</t>
  </si>
  <si>
    <t>36,460.00</t>
  </si>
  <si>
    <t>1,046.40</t>
  </si>
  <si>
    <t>1,108.38</t>
  </si>
  <si>
    <t>34,280.22</t>
  </si>
  <si>
    <t>BRENDALIS REYES VELEZ</t>
  </si>
  <si>
    <t>27,950.00</t>
  </si>
  <si>
    <t>802.16</t>
  </si>
  <si>
    <t>849.68</t>
  </si>
  <si>
    <t>164.75</t>
  </si>
  <si>
    <t>26,133.41</t>
  </si>
  <si>
    <t>DAMARY BRAZOBAN DE LA CRUZ</t>
  </si>
  <si>
    <t>3,477.30</t>
  </si>
  <si>
    <t>22,820.86</t>
  </si>
  <si>
    <t>DANIEL JOSE DIAZ DE LA ROSA</t>
  </si>
  <si>
    <t>7,502.55</t>
  </si>
  <si>
    <t>18,795.61</t>
  </si>
  <si>
    <t>DARIEL ISAIAS TINEO ESCAÑO</t>
  </si>
  <si>
    <t>3,045.48</t>
  </si>
  <si>
    <t>5,420.14</t>
  </si>
  <si>
    <t>45,782.54</t>
  </si>
  <si>
    <t>FIOR D` ALIZA SANCHEZ MATEO</t>
  </si>
  <si>
    <t>4,319.88</t>
  </si>
  <si>
    <t>21,978.28</t>
  </si>
  <si>
    <t>INGRID  PERALTA PEREZ</t>
  </si>
  <si>
    <t>12,569.78</t>
  </si>
  <si>
    <t>13,728.38</t>
  </si>
  <si>
    <t>JENSEL ALBERTO RIVERA MARTINEZ</t>
  </si>
  <si>
    <t>5,245.51</t>
  </si>
  <si>
    <t>21,052.65</t>
  </si>
  <si>
    <t>JOSELYN HICIANO BERROA</t>
  </si>
  <si>
    <t>4,601.82</t>
  </si>
  <si>
    <t>21,696.34</t>
  </si>
  <si>
    <t>LUIS SILVESTRE SANTAMARIA PEREZ</t>
  </si>
  <si>
    <t>1,053.25</t>
  </si>
  <si>
    <t>25,244.91</t>
  </si>
  <si>
    <t>MAYERLING MARIA SANTANA SANCHEZ</t>
  </si>
  <si>
    <t>15,498.01</t>
  </si>
  <si>
    <t>10,800.15</t>
  </si>
  <si>
    <t>ROBERTO ESTEBAN SEGURA MORILLO</t>
  </si>
  <si>
    <t>1,732.25</t>
  </si>
  <si>
    <t>24,565.91</t>
  </si>
  <si>
    <t>GERALD EDUARDO PILARTE  MOREL</t>
  </si>
  <si>
    <t>RECEPCIONISTA</t>
  </si>
  <si>
    <t>11,902.40</t>
  </si>
  <si>
    <t>14,395.76</t>
  </si>
  <si>
    <t xml:space="preserve">ENEIDY NATHALIE GERONIMO </t>
  </si>
  <si>
    <t>25,070.00</t>
  </si>
  <si>
    <t>2,356.00</t>
  </si>
  <si>
    <t>686.79</t>
  </si>
  <si>
    <t>727.47</t>
  </si>
  <si>
    <t>2,921.00</t>
  </si>
  <si>
    <t>23,090.74</t>
  </si>
  <si>
    <t>YANI MERCEDES BALBUENA  LEBRON</t>
  </si>
  <si>
    <t>2,096.00</t>
  </si>
  <si>
    <t>719.51</t>
  </si>
  <si>
    <t>762.13</t>
  </si>
  <si>
    <t>1,200.35</t>
  </si>
  <si>
    <t>45,362.01</t>
  </si>
  <si>
    <t>MARIA ELISA  VERGEZ MARIOT</t>
  </si>
  <si>
    <t>ENC. DEPTO. PRENSA Y RELACIONES PÚBLICAS</t>
  </si>
  <si>
    <t>42,933.94</t>
  </si>
  <si>
    <t>79,050.16</t>
  </si>
  <si>
    <t>MERCEDES GONZALEZ REYES</t>
  </si>
  <si>
    <t>ANALISTA DE COMUNICACIÓN</t>
  </si>
  <si>
    <t>12,856.40</t>
  </si>
  <si>
    <t>29,387.38</t>
  </si>
  <si>
    <t>56,362.54</t>
  </si>
  <si>
    <t>DENI EDWIN DE LA CRUZ ROSARIO</t>
  </si>
  <si>
    <t>72.00</t>
  </si>
  <si>
    <t>69,457.40</t>
  </si>
  <si>
    <t>YOHANNY CAROLINA BATISTA URBAEZ DE MIESES</t>
  </si>
  <si>
    <t>6,459.15</t>
  </si>
  <si>
    <t>63,070.25</t>
  </si>
  <si>
    <t xml:space="preserve">LEINA MARIA HERMENEGILDA TOLENTINO </t>
  </si>
  <si>
    <t>ANALISTA DE COMUNICACIONES</t>
  </si>
  <si>
    <t>74,870.00</t>
  </si>
  <si>
    <t>6,284.89</t>
  </si>
  <si>
    <t>2,148.77</t>
  </si>
  <si>
    <t>2,276.05</t>
  </si>
  <si>
    <t>64,135.29</t>
  </si>
  <si>
    <t xml:space="preserve">ANGEL SALVADOR MEDINA </t>
  </si>
  <si>
    <t>PERIODISTA</t>
  </si>
  <si>
    <t>2,580.00</t>
  </si>
  <si>
    <t>50,387.35</t>
  </si>
  <si>
    <t>ANYI AQUINO FLORENTINO</t>
  </si>
  <si>
    <t>15,577.39</t>
  </si>
  <si>
    <t>37,389.96</t>
  </si>
  <si>
    <t>JOSE MERCEDES PEÑA RIVAS</t>
  </si>
  <si>
    <t>49,820.00</t>
  </si>
  <si>
    <t>12,756.85</t>
  </si>
  <si>
    <t>1,429.83</t>
  </si>
  <si>
    <t>1,514.53</t>
  </si>
  <si>
    <t>26,429.01</t>
  </si>
  <si>
    <t>57,509.78</t>
  </si>
  <si>
    <t>LISA MARIEL GIL  FERRERA</t>
  </si>
  <si>
    <t>AUXILIAR DE COMUNICACIONES</t>
  </si>
  <si>
    <t>2,279.00</t>
  </si>
  <si>
    <t>36,449.90</t>
  </si>
  <si>
    <t>THAIRA ESTHELA VILLAVICENCIO DE LOS SANTOS</t>
  </si>
  <si>
    <t>2,507.60</t>
  </si>
  <si>
    <t>36,221.30</t>
  </si>
  <si>
    <t>160-DIRECCION DE GESTION HUMANA</t>
  </si>
  <si>
    <t>MARGARITA AQUINO ALVAREZ</t>
  </si>
  <si>
    <t>DIRECTOR (A) DE GESTIÓN HUMANA</t>
  </si>
  <si>
    <t>11,244.90</t>
  </si>
  <si>
    <t>202,319.39</t>
  </si>
  <si>
    <t>ELIGIO ALFREDO SABINO GUZMAN</t>
  </si>
  <si>
    <t>COORD. MEDICINA LABORAL</t>
  </si>
  <si>
    <t>139,750.00</t>
  </si>
  <si>
    <t>142,750.00</t>
  </si>
  <si>
    <t>57,143.13</t>
  </si>
  <si>
    <t>4,010.82</t>
  </si>
  <si>
    <t>4,248.40</t>
  </si>
  <si>
    <t>216,367.65</t>
  </si>
  <si>
    <t>CLAUDIA PATRICIA RICHARDSON CAMPUSANO</t>
  </si>
  <si>
    <t>MÉDICO (A)</t>
  </si>
  <si>
    <t>56,890.00</t>
  </si>
  <si>
    <t>2,901.41</t>
  </si>
  <si>
    <t>1,632.74</t>
  </si>
  <si>
    <t>1,729.46</t>
  </si>
  <si>
    <t>27,921.00</t>
  </si>
  <si>
    <t>22,705.39</t>
  </si>
  <si>
    <t>YAISA ALFREDA MENDEZ CRUZ</t>
  </si>
  <si>
    <t>42,830.00</t>
  </si>
  <si>
    <t>842.06</t>
  </si>
  <si>
    <t>1,229.22</t>
  </si>
  <si>
    <t>1,302.03</t>
  </si>
  <si>
    <t>8,085.88</t>
  </si>
  <si>
    <t>31,370.81</t>
  </si>
  <si>
    <t>ELDA ISABEL SANCHEZ  MELLA</t>
  </si>
  <si>
    <t>ENFERMERA</t>
  </si>
  <si>
    <t>DIVISIÓN DE GESTIÓN HUMANA-ORIENTAL</t>
  </si>
  <si>
    <t>22,870.00</t>
  </si>
  <si>
    <t>656.37</t>
  </si>
  <si>
    <t>695.25</t>
  </si>
  <si>
    <t>15,804.56</t>
  </si>
  <si>
    <t>5,713.82</t>
  </si>
  <si>
    <t>ANA MARIA GIL RIVERA</t>
  </si>
  <si>
    <t>ENC. DPTO. ORGANIZACIÓN DEL TRABAJO</t>
  </si>
  <si>
    <t>93,418.34</t>
  </si>
  <si>
    <t>46,911.97</t>
  </si>
  <si>
    <t>25,022.61</t>
  </si>
  <si>
    <t>164,406.47</t>
  </si>
  <si>
    <t>ARIANNY YASIRIS RODRIGUEZ SANCHEZ</t>
  </si>
  <si>
    <t>ANALISTA DE GESTIÓN HUMANA</t>
  </si>
  <si>
    <t>7,197.49</t>
  </si>
  <si>
    <t>6,946.40</t>
  </si>
  <si>
    <t>63,339.23</t>
  </si>
  <si>
    <t>JARINET PIMENTEL INFANTE</t>
  </si>
  <si>
    <t>ENC. DPTO. DE COMPENSACIÓN</t>
  </si>
  <si>
    <t>27,305.95</t>
  </si>
  <si>
    <t>7,231.90</t>
  </si>
  <si>
    <t>123,379.10</t>
  </si>
  <si>
    <t>JOHANNA MATEO MEDINA</t>
  </si>
  <si>
    <t>ENC. SECCIÓN DE REGISTRO Y CONTROL</t>
  </si>
  <si>
    <t>11,637.45</t>
  </si>
  <si>
    <t>74,112.47</t>
  </si>
  <si>
    <t>STEPHANIE MARIA CINTRON GRULLON</t>
  </si>
  <si>
    <t>ANALISTA DE COMPENSACIÓN</t>
  </si>
  <si>
    <t>83,850.00</t>
  </si>
  <si>
    <t>29,269.05</t>
  </si>
  <si>
    <t>2,406.49</t>
  </si>
  <si>
    <t>2,549.04</t>
  </si>
  <si>
    <t>133,450.42</t>
  </si>
  <si>
    <t>DOMINGO ANTONIO MOJICA BORBON</t>
  </si>
  <si>
    <t>28,528.93</t>
  </si>
  <si>
    <t>41,000.47</t>
  </si>
  <si>
    <t>MARIA TERESA GRULLON SANTOS</t>
  </si>
  <si>
    <t>6,505.70</t>
  </si>
  <si>
    <t>63,401.82</t>
  </si>
  <si>
    <t>EDWIN BERNARDO ORTEGA JAQUEZ</t>
  </si>
  <si>
    <t>489.58</t>
  </si>
  <si>
    <t>1,584.45</t>
  </si>
  <si>
    <t>37,387.31</t>
  </si>
  <si>
    <t>LUISANA NICOLE LEON DEL VALLE</t>
  </si>
  <si>
    <t>AUXILIAR DE GESTIÓN HUMANA</t>
  </si>
  <si>
    <t>1,828.60</t>
  </si>
  <si>
    <t>34,509.00</t>
  </si>
  <si>
    <t>ANYERINA OTERO DEL ROSARIO</t>
  </si>
  <si>
    <t>ENC. DPTO. RECLUTAMIENTO Y SELECCIÒN</t>
  </si>
  <si>
    <t>134,750.00</t>
  </si>
  <si>
    <t>20,648.28</t>
  </si>
  <si>
    <t>3,867.32</t>
  </si>
  <si>
    <t>4,096.40</t>
  </si>
  <si>
    <t>45,281.60</t>
  </si>
  <si>
    <t>65,356.40</t>
  </si>
  <si>
    <t>ANNY JOHANSELY PÉREZ  ALCÁNTARA</t>
  </si>
  <si>
    <t>ANALISTA DE RECLUTAMIENTO Y SELECCIÓN</t>
  </si>
  <si>
    <t>15,310.00</t>
  </si>
  <si>
    <t>54,219.40</t>
  </si>
  <si>
    <t xml:space="preserve">MARIBEL BATISTA  RODRIGUEZ </t>
  </si>
  <si>
    <t>5,545.50</t>
  </si>
  <si>
    <t>63,983.90</t>
  </si>
  <si>
    <t>SILAYI MONTAS MESA</t>
  </si>
  <si>
    <t>432.00</t>
  </si>
  <si>
    <t>356.44</t>
  </si>
  <si>
    <t>4,037.00</t>
  </si>
  <si>
    <t>32,667.80</t>
  </si>
  <si>
    <t>ELVIN AMAURYS MORDAN MATEO</t>
  </si>
  <si>
    <t>ENC. DPTO. CAPACITACIÓN Y EVAL. DESEMPEÑO</t>
  </si>
  <si>
    <t>63,413.61</t>
  </si>
  <si>
    <t>57,021.23</t>
  </si>
  <si>
    <t>178,887.87</t>
  </si>
  <si>
    <t>FRANNA MASSIEL MENDOZA  DE ALMANZAR</t>
  </si>
  <si>
    <t>ANALISTA DE CAPACITACIÓN</t>
  </si>
  <si>
    <t>18,020.95</t>
  </si>
  <si>
    <t>51,508.45</t>
  </si>
  <si>
    <t>LAURA MARIE MOYA  DE LOS SANTOS</t>
  </si>
  <si>
    <t>16,730.12</t>
  </si>
  <si>
    <t>53,177.40</t>
  </si>
  <si>
    <t>RAINEL FERRERAS SUERO</t>
  </si>
  <si>
    <t>30,827.47</t>
  </si>
  <si>
    <t>38,701.93</t>
  </si>
  <si>
    <t xml:space="preserve">PABLO MANUEL  CALDERON  ESTEVEZ </t>
  </si>
  <si>
    <t>ANALISTA DE EVALUACIÓN DEL DESEMPEÑO</t>
  </si>
  <si>
    <t>1,434.75</t>
  </si>
  <si>
    <t>68,094.65</t>
  </si>
  <si>
    <t>ISABEL CRISTINA PEREZ CABRERA</t>
  </si>
  <si>
    <t>ENC. DEPTO. RELACIONES LABORALES</t>
  </si>
  <si>
    <t>11,450.00</t>
  </si>
  <si>
    <t>21,670.31</t>
  </si>
  <si>
    <t>6,151.40</t>
  </si>
  <si>
    <t>111,477.78</t>
  </si>
  <si>
    <t>TERESA DEL PILAR OGANDO JAVIER</t>
  </si>
  <si>
    <t>ANALISTA DE RELACIONES LABORALES</t>
  </si>
  <si>
    <t>401.00</t>
  </si>
  <si>
    <t>69,128.40</t>
  </si>
  <si>
    <t>BILMA MERCEDES ERASME BOURDIER</t>
  </si>
  <si>
    <t>DIRECTOR (A) DE ADMINISTRACIÓN Y FINANZAS</t>
  </si>
  <si>
    <t>325,500.00</t>
  </si>
  <si>
    <t>12,000.00</t>
  </si>
  <si>
    <t>69,010.21</t>
  </si>
  <si>
    <t>85,814.13</t>
  </si>
  <si>
    <t>168,397.19</t>
  </si>
  <si>
    <t>PERLA MARGARITA RIJO BELTRAN</t>
  </si>
  <si>
    <t>207,190.00</t>
  </si>
  <si>
    <t>39,279.79</t>
  </si>
  <si>
    <t>5,946.35</t>
  </si>
  <si>
    <t>98,742.77</t>
  </si>
  <si>
    <t>66,277.29</t>
  </si>
  <si>
    <t>URSINO SALVADOR PEÑA VARGAS</t>
  </si>
  <si>
    <t>ASISTENTE ADMINISTRATIVO-FINANCIERO</t>
  </si>
  <si>
    <t>21,404.51</t>
  </si>
  <si>
    <t>4,285.50</t>
  </si>
  <si>
    <t>105,596.27</t>
  </si>
  <si>
    <t>DIOMARIS ALTAGRACIA REYES REYES</t>
  </si>
  <si>
    <t>ENC. DIVISIÓN DE PRESUP. Y PROYECTOS</t>
  </si>
  <si>
    <t>112,290.00</t>
  </si>
  <si>
    <t>15,746.35</t>
  </si>
  <si>
    <t>3,222.72</t>
  </si>
  <si>
    <t>3,413.62</t>
  </si>
  <si>
    <t>9,167.70</t>
  </si>
  <si>
    <t>83,739.61</t>
  </si>
  <si>
    <t>ROBERTO ANTONIO MARTINEZ ALMONTE</t>
  </si>
  <si>
    <t>CONTADOR DE PROYECTOS</t>
  </si>
  <si>
    <t>13,250.98</t>
  </si>
  <si>
    <t>36,444.59</t>
  </si>
  <si>
    <t>48,976.61</t>
  </si>
  <si>
    <t>OSCAL SALDAÑA ROSARIO</t>
  </si>
  <si>
    <t>ENCARGADO (A) DE LA COOPERATIVA</t>
  </si>
  <si>
    <t>67,406.59</t>
  </si>
  <si>
    <t>14,702.04</t>
  </si>
  <si>
    <t>JORGE ANTONIO TONOS CARRASCO</t>
  </si>
  <si>
    <t>871.00</t>
  </si>
  <si>
    <t>74,861.28</t>
  </si>
  <si>
    <t>FRANCISCO ANTONIO QUEZADA  SALAS</t>
  </si>
  <si>
    <t>COORDINADOR DE SEGURIDAD-ONA</t>
  </si>
  <si>
    <t>DEPARTAMENTO DE SEGURIDAD</t>
  </si>
  <si>
    <t>32,806.34</t>
  </si>
  <si>
    <t>9,303.97</t>
  </si>
  <si>
    <t>134,783.31</t>
  </si>
  <si>
    <t>ANGELICA MARIA HERNANDEZ TORRES</t>
  </si>
  <si>
    <t>ANALISTA DE PRESUPUESTO</t>
  </si>
  <si>
    <t>17,638.95</t>
  </si>
  <si>
    <t>52,268.57</t>
  </si>
  <si>
    <t>LUZ MARIA PERDOMO DE LA CRUZ</t>
  </si>
  <si>
    <t>81,380.00</t>
  </si>
  <si>
    <t>7,725.55</t>
  </si>
  <si>
    <t>2,335.61</t>
  </si>
  <si>
    <t>2,473.95</t>
  </si>
  <si>
    <t>68,819.89</t>
  </si>
  <si>
    <t>PABLO DE LOS SANTOS FIGUEREO</t>
  </si>
  <si>
    <t>OFICIAL DE SEGURIDAD</t>
  </si>
  <si>
    <t>52,700.00</t>
  </si>
  <si>
    <t>14,154.29</t>
  </si>
  <si>
    <t>1,512.49</t>
  </si>
  <si>
    <t>1,602.08</t>
  </si>
  <si>
    <t>5,519.77</t>
  </si>
  <si>
    <t>82,611.37</t>
  </si>
  <si>
    <t>BUENAVENTURA BUENO MORILLO</t>
  </si>
  <si>
    <t>9,219.56</t>
  </si>
  <si>
    <t>1,942.55</t>
  </si>
  <si>
    <t>71,384.37</t>
  </si>
  <si>
    <t xml:space="preserve">RAFAEL UBALDO RODRIGUEZ </t>
  </si>
  <si>
    <t>8,798.61</t>
  </si>
  <si>
    <t>64,528.31</t>
  </si>
  <si>
    <t xml:space="preserve">CRISTIAN ABDALA </t>
  </si>
  <si>
    <t>ANALISTA DE CCTV</t>
  </si>
  <si>
    <t>38,719.89</t>
  </si>
  <si>
    <t>NELSON DE LA CRUZ MUESES</t>
  </si>
  <si>
    <t>8,798.07</t>
  </si>
  <si>
    <t>29,946.82</t>
  </si>
  <si>
    <t>PLUYER MANUEL NUÑEZ  GONZALEZ</t>
  </si>
  <si>
    <t>38,672.89</t>
  </si>
  <si>
    <t>YONATHAN PEÑA DE LA CRUZ</t>
  </si>
  <si>
    <t>3,170.64</t>
  </si>
  <si>
    <t>35,574.25</t>
  </si>
  <si>
    <t>SILFREDO ANTONIO BEATO MARTINEZ</t>
  </si>
  <si>
    <t>37,810.90</t>
  </si>
  <si>
    <t>AMERICA LEONELA REYNOSO VELASQUEZ</t>
  </si>
  <si>
    <t>8,363.59</t>
  </si>
  <si>
    <t>27,974.01</t>
  </si>
  <si>
    <t>JOSE RAMON SANTOS  CARABALLO</t>
  </si>
  <si>
    <t>5,135.40</t>
  </si>
  <si>
    <t>11,393.50</t>
  </si>
  <si>
    <t>54,236.32</t>
  </si>
  <si>
    <t>AMALIA BERENICE PLACIDO PEÑA</t>
  </si>
  <si>
    <t>821.70</t>
  </si>
  <si>
    <t>30,171.54</t>
  </si>
  <si>
    <t>ALCIDES RAMIREZ RAMIREZ</t>
  </si>
  <si>
    <t>27,220.00</t>
  </si>
  <si>
    <t>781.21</t>
  </si>
  <si>
    <t>827.49</t>
  </si>
  <si>
    <t>559.00</t>
  </si>
  <si>
    <t>25,052.30</t>
  </si>
  <si>
    <t>ANTONIO MIRABAL ALBERTO</t>
  </si>
  <si>
    <t>11,203.33</t>
  </si>
  <si>
    <t>14,407.97</t>
  </si>
  <si>
    <t>CESAR OLIVO OZUNA RINCON</t>
  </si>
  <si>
    <t>11,922.56</t>
  </si>
  <si>
    <t>13,688.74</t>
  </si>
  <si>
    <t>GERARDO VALDEZ DELGADO</t>
  </si>
  <si>
    <t>16,491.34</t>
  </si>
  <si>
    <t>9,119.96</t>
  </si>
  <si>
    <t>LUIS VINICIO TEJEDA MORDAN</t>
  </si>
  <si>
    <t>5,744.35</t>
  </si>
  <si>
    <t>19,866.95</t>
  </si>
  <si>
    <t>ORLANDO ROBLE MARTE</t>
  </si>
  <si>
    <t>12,043.22</t>
  </si>
  <si>
    <t>13,568.08</t>
  </si>
  <si>
    <t xml:space="preserve">SOCRATE LARA </t>
  </si>
  <si>
    <t>16,268.28</t>
  </si>
  <si>
    <t>9,343.02</t>
  </si>
  <si>
    <t xml:space="preserve">EDDY  CARRASCO </t>
  </si>
  <si>
    <t>27,130.00</t>
  </si>
  <si>
    <t>2,727.17</t>
  </si>
  <si>
    <t>778.63</t>
  </si>
  <si>
    <t>824.75</t>
  </si>
  <si>
    <t>7,770.71</t>
  </si>
  <si>
    <t>42,158.74</t>
  </si>
  <si>
    <t>VALENTIN  MONTERO MONTERO</t>
  </si>
  <si>
    <t>26,730.00</t>
  </si>
  <si>
    <t>3,896.38</t>
  </si>
  <si>
    <t>767.15</t>
  </si>
  <si>
    <t>812.59</t>
  </si>
  <si>
    <t>245.00</t>
  </si>
  <si>
    <t>28,801.64</t>
  </si>
  <si>
    <t>JUAN ANTONIO MOJICA CARPIO</t>
  </si>
  <si>
    <t>3,692.94</t>
  </si>
  <si>
    <t>19,895.42</t>
  </si>
  <si>
    <t>RAFAEL PIMENTEL FRIAS</t>
  </si>
  <si>
    <t>24,960.00</t>
  </si>
  <si>
    <t>716.35</t>
  </si>
  <si>
    <t>758.78</t>
  </si>
  <si>
    <t>2,216.80</t>
  </si>
  <si>
    <t>21,268.07</t>
  </si>
  <si>
    <t>ABEL FERNANDO OSVALDO DIAZ</t>
  </si>
  <si>
    <t>21,418.11</t>
  </si>
  <si>
    <t>ANGEL MARIA ENCARNACION ADAMES</t>
  </si>
  <si>
    <t>DEIVY  ORTEGA MOTA</t>
  </si>
  <si>
    <t xml:space="preserve">ADELINA LAKE </t>
  </si>
  <si>
    <t>ENC. DEPTO. DE SERVICIOS GENERALES</t>
  </si>
  <si>
    <t>45,800.89</t>
  </si>
  <si>
    <t>76,561.32</t>
  </si>
  <si>
    <t>ROVIN VENTURA MONEGRO</t>
  </si>
  <si>
    <t>ENC. DIVISIÓN DE TRANSPORTACIÓN</t>
  </si>
  <si>
    <t>20,160.97</t>
  </si>
  <si>
    <t>44,101.31</t>
  </si>
  <si>
    <t>66,587.21</t>
  </si>
  <si>
    <t>JORGE ALBERTO RUIZ  LOPEZ</t>
  </si>
  <si>
    <t>ENC. DIVISIÓN DE MANTENIMIENTO Y EDIFICACIONES</t>
  </si>
  <si>
    <t>123,520.00</t>
  </si>
  <si>
    <t>17,637.93</t>
  </si>
  <si>
    <t>3,545.02</t>
  </si>
  <si>
    <t>3,755.01</t>
  </si>
  <si>
    <t>1,347.60</t>
  </si>
  <si>
    <t>97,234.44</t>
  </si>
  <si>
    <t>SEMIRAMIS MERCEDES REYES PERALTA</t>
  </si>
  <si>
    <t>ASISTENTE DPTO. SERVICIOS GENERALES</t>
  </si>
  <si>
    <t>14,996.35</t>
  </si>
  <si>
    <t>701.00</t>
  </si>
  <si>
    <t>89,956.31</t>
  </si>
  <si>
    <t>YANIRA ALTAGRACIA PICHARDO  JIMENEZ DE DOTEL</t>
  </si>
  <si>
    <t>ENC. SECCIÓN DE CONSERJERÍA</t>
  </si>
  <si>
    <t>89,840.00</t>
  </si>
  <si>
    <t>10,465.55</t>
  </si>
  <si>
    <t>2,578.41</t>
  </si>
  <si>
    <t>2,731.14</t>
  </si>
  <si>
    <t>38,908.66</t>
  </si>
  <si>
    <t>38,156.24</t>
  </si>
  <si>
    <t>WILSON CABRERA BONILLA</t>
  </si>
  <si>
    <t>ENC. SECCIÓN DE MANTENIMIENTO</t>
  </si>
  <si>
    <t>9,715.55</t>
  </si>
  <si>
    <t>4,602.53</t>
  </si>
  <si>
    <t>70,212.37</t>
  </si>
  <si>
    <t>CRISTIAN HERIBERTO GALAN DURAN</t>
  </si>
  <si>
    <t>ING. SUPERVISOR DE OBRAS</t>
  </si>
  <si>
    <t>85,060.00</t>
  </si>
  <si>
    <t>8,591.18</t>
  </si>
  <si>
    <t>2,441.22</t>
  </si>
  <si>
    <t>2,585.82</t>
  </si>
  <si>
    <t>354.00</t>
  </si>
  <si>
    <t>71,087.78</t>
  </si>
  <si>
    <t>JENNY DAVINIA BELTRE  ESCORBORTS</t>
  </si>
  <si>
    <t>ARQUITECTO</t>
  </si>
  <si>
    <t>7,956.07</t>
  </si>
  <si>
    <t>2,363.73</t>
  </si>
  <si>
    <t>2,503.74</t>
  </si>
  <si>
    <t>10,823.77</t>
  </si>
  <si>
    <t>58,712.69</t>
  </si>
  <si>
    <t>GABRIEL ANTONIO RODRIGUEZ JIMENEZ</t>
  </si>
  <si>
    <t>40.58</t>
  </si>
  <si>
    <t>7,577.96</t>
  </si>
  <si>
    <t>2,404.78</t>
  </si>
  <si>
    <t>67,550.37</t>
  </si>
  <si>
    <t>LUIS RAFAEL COLON DURAN</t>
  </si>
  <si>
    <t>SUPERVISOR DE SEGURIDAD</t>
  </si>
  <si>
    <t>65,220.00</t>
  </si>
  <si>
    <t>69,220.00</t>
  </si>
  <si>
    <t>21,229.31</t>
  </si>
  <si>
    <t>1,871.81</t>
  </si>
  <si>
    <t>1,982.69</t>
  </si>
  <si>
    <t>11,664.80</t>
  </si>
  <si>
    <t>97,691.39</t>
  </si>
  <si>
    <t>JOSE RAFAEL PORTORREAL VILLALONA</t>
  </si>
  <si>
    <t>CHOFER</t>
  </si>
  <si>
    <t>9,725.82</t>
  </si>
  <si>
    <t>5,574.83</t>
  </si>
  <si>
    <t>17,933.76</t>
  </si>
  <si>
    <t>43,386.32</t>
  </si>
  <si>
    <t>FRANCISCO CARMONA MONICA</t>
  </si>
  <si>
    <t>AUXILIAR DE SERVICIOS GENERALES</t>
  </si>
  <si>
    <t>54,350.00</t>
  </si>
  <si>
    <t>2,241.07</t>
  </si>
  <si>
    <t>1,559.84</t>
  </si>
  <si>
    <t>1,652.24</t>
  </si>
  <si>
    <t>18,174.00</t>
  </si>
  <si>
    <t>30,722.85</t>
  </si>
  <si>
    <t>JORGE NICASIO NUÑEZ</t>
  </si>
  <si>
    <t>ASISTENTE DE MANTENIMIENTO</t>
  </si>
  <si>
    <t>4,210.05</t>
  </si>
  <si>
    <t>39,869.28</t>
  </si>
  <si>
    <t>JUAN ADERLYN PEREZ CUSTODIO</t>
  </si>
  <si>
    <t>ASISTENTE DE TRANSPORTACIÓN</t>
  </si>
  <si>
    <t>18,464.35</t>
  </si>
  <si>
    <t>5,036.15</t>
  </si>
  <si>
    <t>24,884.37</t>
  </si>
  <si>
    <t>34,280.98</t>
  </si>
  <si>
    <t>ELIEZER DE JESUS VALERIO BETANCES</t>
  </si>
  <si>
    <t>TÉCNICO DE MANTENIMIENTO</t>
  </si>
  <si>
    <t>6,021.88</t>
  </si>
  <si>
    <t>2,462.31</t>
  </si>
  <si>
    <t>3,957.30</t>
  </si>
  <si>
    <t>44,680.79</t>
  </si>
  <si>
    <t>MAXIMO MOJICA DELGADO</t>
  </si>
  <si>
    <t>45,300.00</t>
  </si>
  <si>
    <t>1,190.67</t>
  </si>
  <si>
    <t>1,300.11</t>
  </si>
  <si>
    <t>1,377.12</t>
  </si>
  <si>
    <t>9,841.06</t>
  </si>
  <si>
    <t>31,591.04</t>
  </si>
  <si>
    <t>CRISTIAN ANTONIO CRUZ JIMENEZ</t>
  </si>
  <si>
    <t>44,930.00</t>
  </si>
  <si>
    <t>2,897.52</t>
  </si>
  <si>
    <t>1,573.07</t>
  </si>
  <si>
    <t>1,289.49</t>
  </si>
  <si>
    <t>1,365.87</t>
  </si>
  <si>
    <t>8,031.61</t>
  </si>
  <si>
    <t>35,567.48</t>
  </si>
  <si>
    <t>MARTHA LUISA FELIZ CABRERA</t>
  </si>
  <si>
    <t>6,894.92</t>
  </si>
  <si>
    <t>2,171.27</t>
  </si>
  <si>
    <t>11,625.38</t>
  </si>
  <si>
    <t>35,363.50</t>
  </si>
  <si>
    <t>WILSON TINEO MARTINEZ</t>
  </si>
  <si>
    <t>12,779.31</t>
  </si>
  <si>
    <t>3,204.76</t>
  </si>
  <si>
    <t>1,001.60</t>
  </si>
  <si>
    <t>50,838.18</t>
  </si>
  <si>
    <t>JOSIAS  FERNANDEZ GOMEZ</t>
  </si>
  <si>
    <t>81,158.69</t>
  </si>
  <si>
    <t>18,498.62</t>
  </si>
  <si>
    <t>7,868.81</t>
  </si>
  <si>
    <t>94,807.74</t>
  </si>
  <si>
    <t>NELSON RAFAEL DORVILLE MONSANTO</t>
  </si>
  <si>
    <t>AUXILIAR DE MANTENIMIENTO</t>
  </si>
  <si>
    <t>40,840.00</t>
  </si>
  <si>
    <t>9,114.59</t>
  </si>
  <si>
    <t>1,928.39</t>
  </si>
  <si>
    <t>1,172.11</t>
  </si>
  <si>
    <t>1,241.54</t>
  </si>
  <si>
    <t>44,976.55</t>
  </si>
  <si>
    <t>RAMON DILONES RONDON POLANCO</t>
  </si>
  <si>
    <t>13,185.41</t>
  </si>
  <si>
    <t>2,539.01</t>
  </si>
  <si>
    <t>10,125.20</t>
  </si>
  <si>
    <t>38,947.55</t>
  </si>
  <si>
    <t>FELIX RAMON DE PEÑA HERRERA</t>
  </si>
  <si>
    <t>39,210.00</t>
  </si>
  <si>
    <t>13,577.59</t>
  </si>
  <si>
    <t>2,140.92</t>
  </si>
  <si>
    <t>1,125.33</t>
  </si>
  <si>
    <t>1,191.98</t>
  </si>
  <si>
    <t>11,383.59</t>
  </si>
  <si>
    <t>36,945.77</t>
  </si>
  <si>
    <t>IRENO ENCARNACION ENCARNACION</t>
  </si>
  <si>
    <t>39,140.00</t>
  </si>
  <si>
    <t>9,310.76</t>
  </si>
  <si>
    <t>1,264.15</t>
  </si>
  <si>
    <t>1,123.32</t>
  </si>
  <si>
    <t>1,189.86</t>
  </si>
  <si>
    <t>15,268.40</t>
  </si>
  <si>
    <t>29,605.03</t>
  </si>
  <si>
    <t>ISAIAS MONTERO PEREYRA</t>
  </si>
  <si>
    <t>38,890.00</t>
  </si>
  <si>
    <t>25,762.05</t>
  </si>
  <si>
    <t>4,364.09</t>
  </si>
  <si>
    <t>1,116.14</t>
  </si>
  <si>
    <t>1,182.26</t>
  </si>
  <si>
    <t>14,684.61</t>
  </si>
  <si>
    <t>43,304.95</t>
  </si>
  <si>
    <t>EDUARDO PEGUERO ACEVEDO</t>
  </si>
  <si>
    <t>18,536.72</t>
  </si>
  <si>
    <t>2,764.24</t>
  </si>
  <si>
    <t>18,314.57</t>
  </si>
  <si>
    <t>31,763.13</t>
  </si>
  <si>
    <t>EDWIN ALBERTO TORIBIO LOPEZ</t>
  </si>
  <si>
    <t>26,894.44</t>
  </si>
  <si>
    <t>4,435.78</t>
  </si>
  <si>
    <t>14,742.02</t>
  </si>
  <si>
    <t>42,021.86</t>
  </si>
  <si>
    <t>JORGE LUIS ENCARNACION ENCARNACION</t>
  </si>
  <si>
    <t>19,844.85</t>
  </si>
  <si>
    <t>3,025.86</t>
  </si>
  <si>
    <t>13,782.96</t>
  </si>
  <si>
    <t>37,341.25</t>
  </si>
  <si>
    <t>JORGE MANUEL TABOADA TRINIDAD</t>
  </si>
  <si>
    <t>49,305.73</t>
  </si>
  <si>
    <t>9,485.67</t>
  </si>
  <si>
    <t>12,545.72</t>
  </si>
  <si>
    <t>61,579.56</t>
  </si>
  <si>
    <t>JUAN CARLOS DE JESUS  SANTIAGO</t>
  </si>
  <si>
    <t>17,215.98</t>
  </si>
  <si>
    <t>2,525.43</t>
  </si>
  <si>
    <t>9,621.42</t>
  </si>
  <si>
    <t>39,374.35</t>
  </si>
  <si>
    <t>RAFELIN ZORRILLA SOSA</t>
  </si>
  <si>
    <t>34,940.00</t>
  </si>
  <si>
    <t>45,217.04</t>
  </si>
  <si>
    <t>8,105.96</t>
  </si>
  <si>
    <t>1,002.78</t>
  </si>
  <si>
    <t>1,062.18</t>
  </si>
  <si>
    <t>4,723.08</t>
  </si>
  <si>
    <t>65,263.04</t>
  </si>
  <si>
    <t>WILQUIN SEGURA SEGURA</t>
  </si>
  <si>
    <t>34,090.00</t>
  </si>
  <si>
    <t>2,302.65</t>
  </si>
  <si>
    <t>978.38</t>
  </si>
  <si>
    <t>1,036.34</t>
  </si>
  <si>
    <t>11,536.48</t>
  </si>
  <si>
    <t>22,841.45</t>
  </si>
  <si>
    <t>GEORGE GUANCE RODRIGUEZ</t>
  </si>
  <si>
    <t>34,030.00</t>
  </si>
  <si>
    <t>22,815.95</t>
  </si>
  <si>
    <t>2,860.32</t>
  </si>
  <si>
    <t>976.66</t>
  </si>
  <si>
    <t>1,034.51</t>
  </si>
  <si>
    <t>18,684.14</t>
  </si>
  <si>
    <t>33,290.32</t>
  </si>
  <si>
    <t>JUAN CARLOS LOPEZ ORTEGA</t>
  </si>
  <si>
    <t>22,888.59</t>
  </si>
  <si>
    <t>3,177.33</t>
  </si>
  <si>
    <t>14,195.13</t>
  </si>
  <si>
    <t>37,534.96</t>
  </si>
  <si>
    <t>TOMAS AQUINO PEREZ GARCIA</t>
  </si>
  <si>
    <t>8,625.42</t>
  </si>
  <si>
    <t>667.02</t>
  </si>
  <si>
    <t>16,025.55</t>
  </si>
  <si>
    <t>23,951.68</t>
  </si>
  <si>
    <t>ANA IVELISSE DE LA CRUZ ALMONTE</t>
  </si>
  <si>
    <t>8,129.66</t>
  </si>
  <si>
    <t>22,863.58</t>
  </si>
  <si>
    <t>CANDIDA ALMANZAR PEREZ</t>
  </si>
  <si>
    <t>4,491.70</t>
  </si>
  <si>
    <t>26,501.54</t>
  </si>
  <si>
    <t>NOLBERTO RAMON CAPELLAN JIMENEZ</t>
  </si>
  <si>
    <t>31,310.00</t>
  </si>
  <si>
    <t>17,730.48</t>
  </si>
  <si>
    <t>1,648.89</t>
  </si>
  <si>
    <t>898.60</t>
  </si>
  <si>
    <t>951.82</t>
  </si>
  <si>
    <t>7,432.27</t>
  </si>
  <si>
    <t>38,108.90</t>
  </si>
  <si>
    <t>JOSE SANTOS RODRIGUEZ CASTRO</t>
  </si>
  <si>
    <t>CONSERJE</t>
  </si>
  <si>
    <t>12,855.82</t>
  </si>
  <si>
    <t>1,144.56</t>
  </si>
  <si>
    <t>18,337.37</t>
  </si>
  <si>
    <t>22,833.47</t>
  </si>
  <si>
    <t>APOLINAR  DE LOS SANTOS CHERI</t>
  </si>
  <si>
    <t>11,266.18</t>
  </si>
  <si>
    <t>774.86</t>
  </si>
  <si>
    <t>2,914.30</t>
  </si>
  <si>
    <t>36,161.56</t>
  </si>
  <si>
    <t>BENJAMIN ALBERTO ESTRELLA VICENTE</t>
  </si>
  <si>
    <t>10,372.45</t>
  </si>
  <si>
    <t>413.93</t>
  </si>
  <si>
    <t>2,203.35</t>
  </si>
  <si>
    <t>36,339.71</t>
  </si>
  <si>
    <t>HUGO MANUEL SANTANA MANZUETA</t>
  </si>
  <si>
    <t>10,842.10</t>
  </si>
  <si>
    <t>711.25</t>
  </si>
  <si>
    <t>22,094.00</t>
  </si>
  <si>
    <t>16,621.39</t>
  </si>
  <si>
    <t>JOSE ARISMENDY BELTRE HERNANDEZ</t>
  </si>
  <si>
    <t>15,605.12</t>
  </si>
  <si>
    <t>1,198.83</t>
  </si>
  <si>
    <t>19,617.83</t>
  </si>
  <si>
    <t>23,373.00</t>
  </si>
  <si>
    <t>LUIS SANDY UREÑA HILARIO</t>
  </si>
  <si>
    <t>15,384.32</t>
  </si>
  <si>
    <t>1,392.58</t>
  </si>
  <si>
    <t>545.90</t>
  </si>
  <si>
    <t>42,030.38</t>
  </si>
  <si>
    <t>MOISES MEDINA MARTINEZ</t>
  </si>
  <si>
    <t>10,809.57</t>
  </si>
  <si>
    <t>17,774.97</t>
  </si>
  <si>
    <t>RENE MICHELL MENARD VALENZUELA</t>
  </si>
  <si>
    <t>4,455.30</t>
  </si>
  <si>
    <t>24,129.24</t>
  </si>
  <si>
    <t xml:space="preserve">SOLIX ANTONIO FELIZ  MATOS </t>
  </si>
  <si>
    <t>20,471.53</t>
  </si>
  <si>
    <t>2,155.66</t>
  </si>
  <si>
    <t>12,967.12</t>
  </si>
  <si>
    <t>33,933.29</t>
  </si>
  <si>
    <t>WILFRIDO ESPINAL TAPIA</t>
  </si>
  <si>
    <t>3,895.22</t>
  </si>
  <si>
    <t>24,689.32</t>
  </si>
  <si>
    <t>SAMUEL PAULINO FELIZ</t>
  </si>
  <si>
    <t>AUXIL.DE MANTENIMIENTO</t>
  </si>
  <si>
    <t>27,580.00</t>
  </si>
  <si>
    <t>9,212.90</t>
  </si>
  <si>
    <t>71.69</t>
  </si>
  <si>
    <t>791.55</t>
  </si>
  <si>
    <t>838.43</t>
  </si>
  <si>
    <t>2,312.90</t>
  </si>
  <si>
    <t>32,778.33</t>
  </si>
  <si>
    <t>ANTONIO FERRERAS  SANTANA</t>
  </si>
  <si>
    <t>1,251.70</t>
  </si>
  <si>
    <t>24,359.60</t>
  </si>
  <si>
    <t>ANA CAROLINA DE OLEO LANTIGUA</t>
  </si>
  <si>
    <t>4,421.13</t>
  </si>
  <si>
    <t>14,824.85</t>
  </si>
  <si>
    <t>15,122.90</t>
  </si>
  <si>
    <t xml:space="preserve">BELKIS MARITZA MONTERO </t>
  </si>
  <si>
    <t>7,690.41</t>
  </si>
  <si>
    <t>12,147.91</t>
  </si>
  <si>
    <t>21,069.12</t>
  </si>
  <si>
    <t>JACQUELINE HERRERA HERRERA</t>
  </si>
  <si>
    <t>5,879.71</t>
  </si>
  <si>
    <t>5,527.88</t>
  </si>
  <si>
    <t>25,878.45</t>
  </si>
  <si>
    <t>MARIO RAFAEL ANTONIO TERRERO GÓMEZ</t>
  </si>
  <si>
    <t>11,078.64</t>
  </si>
  <si>
    <t>288.04</t>
  </si>
  <si>
    <t>13,956.54</t>
  </si>
  <si>
    <t>22,360.68</t>
  </si>
  <si>
    <t>RODOLFO RAMIREZ MORA</t>
  </si>
  <si>
    <t>7,255.34</t>
  </si>
  <si>
    <t>19,246.56</t>
  </si>
  <si>
    <t>13,535.40</t>
  </si>
  <si>
    <t>SANTA INES RODRIGUEZ BATISTA</t>
  </si>
  <si>
    <t>10,802.55</t>
  </si>
  <si>
    <t>14,724.07</t>
  </si>
  <si>
    <t xml:space="preserve">SANTIAGO  NIVAR </t>
  </si>
  <si>
    <t>5,920.40</t>
  </si>
  <si>
    <t>19,410.54</t>
  </si>
  <si>
    <t>12,036.48</t>
  </si>
  <si>
    <t>YEHIRON DANIEL CORPORAN  RIVERA</t>
  </si>
  <si>
    <t>11,483.48</t>
  </si>
  <si>
    <t>58.03</t>
  </si>
  <si>
    <t>2,767.35</t>
  </si>
  <si>
    <t>32,246.46</t>
  </si>
  <si>
    <t>PEDRO ANTONIO HIDALGO GOMEZ</t>
  </si>
  <si>
    <t>23,563.36</t>
  </si>
  <si>
    <t xml:space="preserve">CESAR ANTONIO SOTO </t>
  </si>
  <si>
    <t>25,060.00</t>
  </si>
  <si>
    <t>719.22</t>
  </si>
  <si>
    <t>761.82</t>
  </si>
  <si>
    <t>7,813.79</t>
  </si>
  <si>
    <t>15,765.17</t>
  </si>
  <si>
    <t xml:space="preserve">FREDY ANTONIO  ANTIGUA VICIOSO </t>
  </si>
  <si>
    <t>8,213.62</t>
  </si>
  <si>
    <t>2,064.95</t>
  </si>
  <si>
    <t>27,591.78</t>
  </si>
  <si>
    <t xml:space="preserve">ALTAGRACIA BATISTA </t>
  </si>
  <si>
    <t>4,572.18</t>
  </si>
  <si>
    <t>5,188.95</t>
  </si>
  <si>
    <t>20,826.34</t>
  </si>
  <si>
    <t>ARIANNY ALTAGRACIA MEDINA CHARLE</t>
  </si>
  <si>
    <t>2,949.96</t>
  </si>
  <si>
    <t>4,413.43</t>
  </si>
  <si>
    <t>19,979.64</t>
  </si>
  <si>
    <t>ESTELA MERAN DE LOS SANTOS</t>
  </si>
  <si>
    <t>2,617.37</t>
  </si>
  <si>
    <t>1,188.95</t>
  </si>
  <si>
    <t>22,871.53</t>
  </si>
  <si>
    <t>EUSEBIO DE OLMO BRITO DE OLMO</t>
  </si>
  <si>
    <t>4,176.48</t>
  </si>
  <si>
    <t>1,031.95</t>
  </si>
  <si>
    <t>24,587.64</t>
  </si>
  <si>
    <t>GENESIS YALAYDY VALDEZ TINEO</t>
  </si>
  <si>
    <t>4,690.25</t>
  </si>
  <si>
    <t>16,752.86</t>
  </si>
  <si>
    <t>HERIBERTA MERCEDES RAMIREZ SANCHEZ</t>
  </si>
  <si>
    <t>2,888.18</t>
  </si>
  <si>
    <t>1,940.95</t>
  </si>
  <si>
    <t>22,390.34</t>
  </si>
  <si>
    <t>INES MARIALIS VARGAS MENDEZ</t>
  </si>
  <si>
    <t>7,205.47</t>
  </si>
  <si>
    <t>15,584.53</t>
  </si>
  <si>
    <t>NATASHA PEREZ SIERRA</t>
  </si>
  <si>
    <t>3,298.33</t>
  </si>
  <si>
    <t>1,545.00</t>
  </si>
  <si>
    <t>23,196.44</t>
  </si>
  <si>
    <t xml:space="preserve">ROSANNA ARGELIA SOLIS </t>
  </si>
  <si>
    <t>3,080.11</t>
  </si>
  <si>
    <t>4,504.17</t>
  </si>
  <si>
    <t>20,019.05</t>
  </si>
  <si>
    <t>TAGACHICHAHANNY TAVERAS VILLAR</t>
  </si>
  <si>
    <t>24,576.54</t>
  </si>
  <si>
    <t>437.51</t>
  </si>
  <si>
    <t>5,407.12</t>
  </si>
  <si>
    <t>40,175.02</t>
  </si>
  <si>
    <t>YESICA DEL AMPARO  BENICIO</t>
  </si>
  <si>
    <t>7,874.45</t>
  </si>
  <si>
    <t>9,176.09</t>
  </si>
  <si>
    <t>20,141.47</t>
  </si>
  <si>
    <t>YSABEL VALDEZ MORENO</t>
  </si>
  <si>
    <t>2,676.53</t>
  </si>
  <si>
    <t>10,434.63</t>
  </si>
  <si>
    <t>13,685.01</t>
  </si>
  <si>
    <t>ZOILA MENDOZA REYES</t>
  </si>
  <si>
    <t>3,792.62</t>
  </si>
  <si>
    <t>4,562.05</t>
  </si>
  <si>
    <t>20,673.68</t>
  </si>
  <si>
    <t>ANDERSON GARCIA  FELIZ</t>
  </si>
  <si>
    <t>LAVADOR DE VEHICULOS</t>
  </si>
  <si>
    <t>7,291.61</t>
  </si>
  <si>
    <t>14,151.50</t>
  </si>
  <si>
    <t>JUAN RAMON ALMONTE MERCEDES</t>
  </si>
  <si>
    <t>27,953.75</t>
  </si>
  <si>
    <t>2,206.78</t>
  </si>
  <si>
    <t>6,176.10</t>
  </si>
  <si>
    <t>41,013.98</t>
  </si>
  <si>
    <t xml:space="preserve">FRANCISCO HUMBERTO VICIOSO   </t>
  </si>
  <si>
    <t>DIRECTOR (A) DEPTO. DE INGRESOS</t>
  </si>
  <si>
    <t>53,213.27</t>
  </si>
  <si>
    <t>31,814.21</t>
  </si>
  <si>
    <t>173,493.85</t>
  </si>
  <si>
    <t>EDUARDO ANTONIO MORETA VALDEZ</t>
  </si>
  <si>
    <t>172,100.00</t>
  </si>
  <si>
    <t>11,557.00</t>
  </si>
  <si>
    <t>30,759.06</t>
  </si>
  <si>
    <t>4,939.27</t>
  </si>
  <si>
    <t>12,381.30</t>
  </si>
  <si>
    <t>130,633.57</t>
  </si>
  <si>
    <t>VICTOR MANUEL PIÑA SANCHEZ</t>
  </si>
  <si>
    <t>ENC. DIV. DE PROMOCIÓN DE INGRESOS</t>
  </si>
  <si>
    <t>152,550.00</t>
  </si>
  <si>
    <t>8,250.00</t>
  </si>
  <si>
    <t>26,150.90</t>
  </si>
  <si>
    <t>4,378.18</t>
  </si>
  <si>
    <t>4,637.52</t>
  </si>
  <si>
    <t>44,414.00</t>
  </si>
  <si>
    <t>81,219.40</t>
  </si>
  <si>
    <t>MERCEDES ROSARIO CESARINA JIMINIAN COLON</t>
  </si>
  <si>
    <t>ENC. DIVISIÓN CONTROL DE OPERACIONES</t>
  </si>
  <si>
    <t>20,917.20</t>
  </si>
  <si>
    <t>32,709.17</t>
  </si>
  <si>
    <t>77,223.12</t>
  </si>
  <si>
    <t>ANTONIO TAVERAS  SEGUNDO</t>
  </si>
  <si>
    <t>ENC. DIVISIÓN DE GESTIÓN LEGAL</t>
  </si>
  <si>
    <t>5,250.00</t>
  </si>
  <si>
    <t>21,857.81</t>
  </si>
  <si>
    <t>56,167.84</t>
  </si>
  <si>
    <t>55,073.84</t>
  </si>
  <si>
    <t>RAMON ANTONIO ABREU AQUINO</t>
  </si>
  <si>
    <t>ENC. DIVISIÓN DE FISCALIZACIÓN</t>
  </si>
  <si>
    <t>16,308.85</t>
  </si>
  <si>
    <t>25,627.44</t>
  </si>
  <si>
    <t>68,967.37</t>
  </si>
  <si>
    <t>RAMONA BERKIS GOMEZ GARRIDO</t>
  </si>
  <si>
    <t>ENC. SECCIÓN PROMOCIÓN DE INGRESOS</t>
  </si>
  <si>
    <t>108,700.00</t>
  </si>
  <si>
    <t>6,750.00</t>
  </si>
  <si>
    <t>15,839.39</t>
  </si>
  <si>
    <t>3,119.69</t>
  </si>
  <si>
    <t>3,304.48</t>
  </si>
  <si>
    <t>19,695.80</t>
  </si>
  <si>
    <t>73,490.64</t>
  </si>
  <si>
    <t>MARTHA DEL ROSARIO DE SANTOS</t>
  </si>
  <si>
    <t>ENC. SECCIÓN DE GESTIÓN LEGAL</t>
  </si>
  <si>
    <t>14,171.26</t>
  </si>
  <si>
    <t>28,665.34</t>
  </si>
  <si>
    <t>61,029.13</t>
  </si>
  <si>
    <t>ARESIO ANTONIO JIMENEZ  SANTIAGO</t>
  </si>
  <si>
    <t>15,299.37</t>
  </si>
  <si>
    <t>20,202.90</t>
  </si>
  <si>
    <t>71,363.46</t>
  </si>
  <si>
    <t>CARLOS MANUEL DE LA ROSA  TOLEDO</t>
  </si>
  <si>
    <t>COORDINADOR DE PROMOCIÓN DE INGRESOS</t>
  </si>
  <si>
    <t>99,650.00</t>
  </si>
  <si>
    <t>12,951.27</t>
  </si>
  <si>
    <t>2,859.95</t>
  </si>
  <si>
    <t>3,029.36</t>
  </si>
  <si>
    <t>31,253.34</t>
  </si>
  <si>
    <t>57,806.08</t>
  </si>
  <si>
    <t>LUCILA CESARINA TEJEDA CORDERO</t>
  </si>
  <si>
    <t>1,167.00</t>
  </si>
  <si>
    <t>11,934.39</t>
  </si>
  <si>
    <t>2,411.65</t>
  </si>
  <si>
    <t>80,572.23</t>
  </si>
  <si>
    <t>QUINTINA MEJIA  GARCIA</t>
  </si>
  <si>
    <t>13,392.64</t>
  </si>
  <si>
    <t>14,106.65</t>
  </si>
  <si>
    <t>73,251.98</t>
  </si>
  <si>
    <t>VICTOR RAMON SANTIAGO INFANTE QUEZADA</t>
  </si>
  <si>
    <t>67,645.45</t>
  </si>
  <si>
    <t>19,713.18</t>
  </si>
  <si>
    <t>YOMAYRI CONCEPCION REYES</t>
  </si>
  <si>
    <t>97,320.00</t>
  </si>
  <si>
    <t>13,159.42</t>
  </si>
  <si>
    <t>2,793.08</t>
  </si>
  <si>
    <t>2,958.53</t>
  </si>
  <si>
    <t>43,074.04</t>
  </si>
  <si>
    <t>43,584.93</t>
  </si>
  <si>
    <t>CAROLINA ALTAGRACIA POL PICHARDO</t>
  </si>
  <si>
    <t>PROMOTOR DE INGRESOS</t>
  </si>
  <si>
    <t>93,290.00</t>
  </si>
  <si>
    <t>11,000.00</t>
  </si>
  <si>
    <t>12,520.85</t>
  </si>
  <si>
    <t>2,677.42</t>
  </si>
  <si>
    <t>2,836.02</t>
  </si>
  <si>
    <t>40,535.93</t>
  </si>
  <si>
    <t>45,719.78</t>
  </si>
  <si>
    <t>GRICELLY TAHOSSER CASTRO GOMEZ</t>
  </si>
  <si>
    <t>12,142.74</t>
  </si>
  <si>
    <t>23,689.60</t>
  </si>
  <si>
    <t>62,944.22</t>
  </si>
  <si>
    <t>MARCO ANTONIO ABREU CASTRO</t>
  </si>
  <si>
    <t>13,277.08</t>
  </si>
  <si>
    <t>31,575.12</t>
  </si>
  <si>
    <t>53,924.36</t>
  </si>
  <si>
    <t>MIGUEL ANGEL DE LA ROSA SANTANA</t>
  </si>
  <si>
    <t>11,040.58</t>
  </si>
  <si>
    <t>12,898.96</t>
  </si>
  <si>
    <t>21,117.04</t>
  </si>
  <si>
    <t>64,801.14</t>
  </si>
  <si>
    <t>THELMA DEL PILAR PICHARDO PEREZ</t>
  </si>
  <si>
    <t>22,210.07</t>
  </si>
  <si>
    <t>63,289.41</t>
  </si>
  <si>
    <t>SERGIO FELIZ RODRIGUEZ</t>
  </si>
  <si>
    <t>COORD. CONTROL OPERACIONES RED BANC.</t>
  </si>
  <si>
    <t>3,642.40</t>
  </si>
  <si>
    <t>73,422.50</t>
  </si>
  <si>
    <t>YANIRY ALTAGRACIA PAREDES DE LOPEZ</t>
  </si>
  <si>
    <t xml:space="preserve">COORDINADOR (A) DE FISCALIZACIÓN </t>
  </si>
  <si>
    <t>11,028.05</t>
  </si>
  <si>
    <t>24,401.02</t>
  </si>
  <si>
    <t>54,351.38</t>
  </si>
  <si>
    <t>FELIPE DAVID BIDO PARRA</t>
  </si>
  <si>
    <t>COORDINADOR DE GESTIÓN LEGAL</t>
  </si>
  <si>
    <t>92,840.00</t>
  </si>
  <si>
    <t>32,925.55</t>
  </si>
  <si>
    <t>15,291.69</t>
  </si>
  <si>
    <t>129,153.21</t>
  </si>
  <si>
    <t>JUNIOR PEÑA MEDRANO</t>
  </si>
  <si>
    <t>11,778.05</t>
  </si>
  <si>
    <t>15,274.12</t>
  </si>
  <si>
    <t>65,728.28</t>
  </si>
  <si>
    <t>HARRISON BATISTA MATOS</t>
  </si>
  <si>
    <t>9,703.72</t>
  </si>
  <si>
    <t>9,501.17</t>
  </si>
  <si>
    <t>65,278.23</t>
  </si>
  <si>
    <t>LUIS EMILIO HERASME PEREZ</t>
  </si>
  <si>
    <t>4,699.10</t>
  </si>
  <si>
    <t>70,080.30</t>
  </si>
  <si>
    <t>MARLIN BLAVESKY FELIZ PEREZ</t>
  </si>
  <si>
    <t>13,186.12</t>
  </si>
  <si>
    <t>61,593.28</t>
  </si>
  <si>
    <t>PLINIO  DE OLEO MONTERO</t>
  </si>
  <si>
    <t>89,350.00</t>
  </si>
  <si>
    <t>30,291.22</t>
  </si>
  <si>
    <t>4,429.55</t>
  </si>
  <si>
    <t>132,112.35</t>
  </si>
  <si>
    <t>TANIA WALQUIRIA GONZALEZ ABREU</t>
  </si>
  <si>
    <t>48,791.16</t>
  </si>
  <si>
    <t>25,988.24</t>
  </si>
  <si>
    <t>YANIRA ORTIZ  RIVAS</t>
  </si>
  <si>
    <t>8,947.49</t>
  </si>
  <si>
    <t>21,162.97</t>
  </si>
  <si>
    <t>54,372.66</t>
  </si>
  <si>
    <t>BISNELDA ORTIZ DE SORIANO</t>
  </si>
  <si>
    <t>76,360.00</t>
  </si>
  <si>
    <t>8,916.61</t>
  </si>
  <si>
    <t>2,191.53</t>
  </si>
  <si>
    <t>2,321.34</t>
  </si>
  <si>
    <t>20,994.64</t>
  </si>
  <si>
    <t>52,935.88</t>
  </si>
  <si>
    <t>CLAUDIO POLIVIO FELIZ JIMÉNEZ</t>
  </si>
  <si>
    <t>9,294.72</t>
  </si>
  <si>
    <t>7,952.42</t>
  </si>
  <si>
    <t>65,599.99</t>
  </si>
  <si>
    <t>EDUARDO VICENTE GARCIA CARTAGENA</t>
  </si>
  <si>
    <t>23,089.20</t>
  </si>
  <si>
    <t>50,463.21</t>
  </si>
  <si>
    <t>ENMANUEL MARTE RODRIGUEZ</t>
  </si>
  <si>
    <t>73,527.41</t>
  </si>
  <si>
    <t>EVELIN YAZMIN PAYAN ABREU</t>
  </si>
  <si>
    <t>5,651.80</t>
  </si>
  <si>
    <t>67,900.61</t>
  </si>
  <si>
    <t>GISELLE EDITH SHENERY  PAULINO</t>
  </si>
  <si>
    <t>12,405.05</t>
  </si>
  <si>
    <t>61,525.47</t>
  </si>
  <si>
    <t>HECTOR JOSE RICART PAULINO</t>
  </si>
  <si>
    <t>12,067.57</t>
  </si>
  <si>
    <t>61,484.84</t>
  </si>
  <si>
    <t>JOEL RAFAEL CASTRO FIGUEREO</t>
  </si>
  <si>
    <t>72,916.41</t>
  </si>
  <si>
    <t>JUAN JOSÉ MARTE MEDINA</t>
  </si>
  <si>
    <t>21,946.20</t>
  </si>
  <si>
    <t>51,606.21</t>
  </si>
  <si>
    <t>JUAN RANYER PEREZ  RODRIGUEZ</t>
  </si>
  <si>
    <t>2,366.00</t>
  </si>
  <si>
    <t>71,186.41</t>
  </si>
  <si>
    <t>KATIA ELIZABETH MOREL CARABALLO</t>
  </si>
  <si>
    <t>87,360.00</t>
  </si>
  <si>
    <t>28,006.61</t>
  </si>
  <si>
    <t>13,860.12</t>
  </si>
  <si>
    <t>117,340.40</t>
  </si>
  <si>
    <t>MARGARITA JEOVANNI ALCANTARA  BATISTA</t>
  </si>
  <si>
    <t>16,174.71</t>
  </si>
  <si>
    <t>57,377.70</t>
  </si>
  <si>
    <t>SUNILDA DE JESUS DIAZ BUENO</t>
  </si>
  <si>
    <t>18,171.00</t>
  </si>
  <si>
    <t>10,271.24</t>
  </si>
  <si>
    <t>2,091.94</t>
  </si>
  <si>
    <t>2,215.86</t>
  </si>
  <si>
    <t>7,763.00</t>
  </si>
  <si>
    <t>72,188.96</t>
  </si>
  <si>
    <t>VICTOR RAFAEL MERCEDES  SANTANA</t>
  </si>
  <si>
    <t>3,865.80</t>
  </si>
  <si>
    <t>69,686.61</t>
  </si>
  <si>
    <t>WINSTON RAFAEL MARTINEZ MENDEZ</t>
  </si>
  <si>
    <t>26,876.19</t>
  </si>
  <si>
    <t>47,054.33</t>
  </si>
  <si>
    <t>YAFREICE FIGUEREO RODRÍGUEZ</t>
  </si>
  <si>
    <t>85,360.00</t>
  </si>
  <si>
    <t>27,128.49</t>
  </si>
  <si>
    <t>15,689.57</t>
  </si>
  <si>
    <t>114,389.07</t>
  </si>
  <si>
    <t>YASSORY VANESSA  SÁNCHEZ BÁEZ</t>
  </si>
  <si>
    <t>7,662.26</t>
  </si>
  <si>
    <t>15,631.70</t>
  </si>
  <si>
    <t>53,023.32</t>
  </si>
  <si>
    <t>ANA ALTAGRACIA VIDAL ESTEVA</t>
  </si>
  <si>
    <t>FISCALIZADOR</t>
  </si>
  <si>
    <t>65,880.00</t>
  </si>
  <si>
    <t>1,400.00</t>
  </si>
  <si>
    <t>4,873.15</t>
  </si>
  <si>
    <t>1,890.76</t>
  </si>
  <si>
    <t>2,002.75</t>
  </si>
  <si>
    <t>7,513.65</t>
  </si>
  <si>
    <t>50,999.69</t>
  </si>
  <si>
    <t>ANA ANTONIA SANCHEZ ARIAS</t>
  </si>
  <si>
    <t>13,190.00</t>
  </si>
  <si>
    <t>1,804.80</t>
  </si>
  <si>
    <t>1,911.70</t>
  </si>
  <si>
    <t>495.00</t>
  </si>
  <si>
    <t>74,858.50</t>
  </si>
  <si>
    <t>ANA JACQUELINE MEDINA PAYERO</t>
  </si>
  <si>
    <t>4,290.66</t>
  </si>
  <si>
    <t>15,620.64</t>
  </si>
  <si>
    <t>42,075.19</t>
  </si>
  <si>
    <t>BERNARDO ANTONIO GARCIA  SUAREZ</t>
  </si>
  <si>
    <t>5,993.15</t>
  </si>
  <si>
    <t>3,015.40</t>
  </si>
  <si>
    <t>59,977.94</t>
  </si>
  <si>
    <t>MANUEL AMIN TORRES DE LOS SANTOS</t>
  </si>
  <si>
    <t>6,365.06</t>
  </si>
  <si>
    <t>7,809.85</t>
  </si>
  <si>
    <t>61,178.59</t>
  </si>
  <si>
    <t>RAYMA LISBETTE  PEREZ SANTANA</t>
  </si>
  <si>
    <t>6,672.56</t>
  </si>
  <si>
    <t>6,156.40</t>
  </si>
  <si>
    <t>62,524.54</t>
  </si>
  <si>
    <t>SOLEIDY HERNANDEZ COLLADO DE LARES</t>
  </si>
  <si>
    <t>4,826.55</t>
  </si>
  <si>
    <t>7,714.60</t>
  </si>
  <si>
    <t>50,612.34</t>
  </si>
  <si>
    <t>ESTIVALY BAEZ VENTURA</t>
  </si>
  <si>
    <t>CONTADOR REVISOR</t>
  </si>
  <si>
    <t>56,900.00</t>
  </si>
  <si>
    <t>2,600.96</t>
  </si>
  <si>
    <t>1,633.03</t>
  </si>
  <si>
    <t>1,729.76</t>
  </si>
  <si>
    <t>18,022.31</t>
  </si>
  <si>
    <t>32,913.94</t>
  </si>
  <si>
    <t>MARIA CLAUDIA FRIAS TOLENTINO</t>
  </si>
  <si>
    <t>1,955.62</t>
  </si>
  <si>
    <t>23,646.55</t>
  </si>
  <si>
    <t>22,120.28</t>
  </si>
  <si>
    <t>CANDIDA ROSA RODRIGUEZ POLANCO</t>
  </si>
  <si>
    <t>10,764.65</t>
  </si>
  <si>
    <t>33,314.68</t>
  </si>
  <si>
    <t>GEORGINA PAYANO CHAVEZ</t>
  </si>
  <si>
    <t>12,112.53</t>
  </si>
  <si>
    <t>26,632.36</t>
  </si>
  <si>
    <t>CLAUDIA ANTONIA ALONZO RAMIREZ</t>
  </si>
  <si>
    <t>3,937.00</t>
  </si>
  <si>
    <t>1,036.73</t>
  </si>
  <si>
    <t>1,148.72</t>
  </si>
  <si>
    <t>1,216.76</t>
  </si>
  <si>
    <t>6,124.82</t>
  </si>
  <si>
    <t>36,339.97</t>
  </si>
  <si>
    <t>CARLOS ALEJANDRO BRUGAL LUGO</t>
  </si>
  <si>
    <t>1,708.60</t>
  </si>
  <si>
    <t>37,020.30</t>
  </si>
  <si>
    <t>DIONI MASSUEL DE LOS SANTOS PEREZ</t>
  </si>
  <si>
    <t>798.60</t>
  </si>
  <si>
    <t>37,930.30</t>
  </si>
  <si>
    <t xml:space="preserve">EUDOSIA ANNORIS VARGAS CEPEDA </t>
  </si>
  <si>
    <t>11,913.06</t>
  </si>
  <si>
    <t>26,815.84</t>
  </si>
  <si>
    <t xml:space="preserve">YOMEL SILVERIO SANTANA </t>
  </si>
  <si>
    <t>24,495.14</t>
  </si>
  <si>
    <t>14,233.76</t>
  </si>
  <si>
    <t>MERY LAURA RODRIGUEZ MATEO</t>
  </si>
  <si>
    <t>ENC. DPTO. DE COMPRAS Y CONTRATACIONES</t>
  </si>
  <si>
    <t>200,510.00</t>
  </si>
  <si>
    <t>37,160.83</t>
  </si>
  <si>
    <t>5,754.64</t>
  </si>
  <si>
    <t>448.00</t>
  </si>
  <si>
    <t>156,702.73</t>
  </si>
  <si>
    <t>ANGIE CAROLINA DE LA CRUZ ABREU</t>
  </si>
  <si>
    <t>COORD. DE COMPRAS Y CONTRATACIONES</t>
  </si>
  <si>
    <t>25,063.61</t>
  </si>
  <si>
    <t>35,122.00</t>
  </si>
  <si>
    <t>85,737.10</t>
  </si>
  <si>
    <t>JOSE EDUARDO CONCEPCION REYES</t>
  </si>
  <si>
    <t>PLANIFICADOR NACIONAL DE COMPRAS</t>
  </si>
  <si>
    <t>115,000.00</t>
  </si>
  <si>
    <t>15,633.81</t>
  </si>
  <si>
    <t>3,300.50</t>
  </si>
  <si>
    <t>3,496.00</t>
  </si>
  <si>
    <t>17,684.06</t>
  </si>
  <si>
    <t>74,885.63</t>
  </si>
  <si>
    <t xml:space="preserve">JUAN ERNESTO SANCHEZ   </t>
  </si>
  <si>
    <t>ENC. DIVISIÓN DE ALMACÉN</t>
  </si>
  <si>
    <t>15,368.24</t>
  </si>
  <si>
    <t>34,835.44</t>
  </si>
  <si>
    <t>58,449.98</t>
  </si>
  <si>
    <t xml:space="preserve">ROSA ALTAGRACIA FERRERAS  MATOS </t>
  </si>
  <si>
    <t>ENC. DIVISIÓN DE COMPRAS</t>
  </si>
  <si>
    <t>31,261.16</t>
  </si>
  <si>
    <t>61,646.15</t>
  </si>
  <si>
    <t>ELIDANNY  MOJICA MEDINA</t>
  </si>
  <si>
    <t>ANALISTA DE COMPRAS</t>
  </si>
  <si>
    <t>22,660.50</t>
  </si>
  <si>
    <t>47,247.02</t>
  </si>
  <si>
    <t>HENDRIX MIGUEL COMAS RODRÍGUEZ</t>
  </si>
  <si>
    <t>23,322.47</t>
  </si>
  <si>
    <t>46,206.93</t>
  </si>
  <si>
    <t>INGRID  DE JESUS ALMANZAR</t>
  </si>
  <si>
    <t>38,517.76</t>
  </si>
  <si>
    <t>31,389.76</t>
  </si>
  <si>
    <t>LAURA CAMILA POLANCO  LUGO</t>
  </si>
  <si>
    <t>21,068.24</t>
  </si>
  <si>
    <t>48,461.16</t>
  </si>
  <si>
    <t>ORQUIDEA  ALMONTE LORA</t>
  </si>
  <si>
    <t>31,422.70</t>
  </si>
  <si>
    <t>38,106.70</t>
  </si>
  <si>
    <t>ROSA LIDI BEATO MELENCIANO</t>
  </si>
  <si>
    <t>22,903.02</t>
  </si>
  <si>
    <t>47,382.61</t>
  </si>
  <si>
    <t xml:space="preserve">ELIZABETH DIAZ  FAMILIA </t>
  </si>
  <si>
    <t>AUXILIAR DE COMPRAS</t>
  </si>
  <si>
    <t>34,959.79</t>
  </si>
  <si>
    <t xml:space="preserve">DANIEL SOLANO   </t>
  </si>
  <si>
    <t>AUXILIAR  DE ALMACÉN</t>
  </si>
  <si>
    <t>25,370.00</t>
  </si>
  <si>
    <t>728.12</t>
  </si>
  <si>
    <t>771.25</t>
  </si>
  <si>
    <t>14,259.85</t>
  </si>
  <si>
    <t>9,610.78</t>
  </si>
  <si>
    <t>RHADAMES TRINIDAD CUSTODIO</t>
  </si>
  <si>
    <t>15,003.30</t>
  </si>
  <si>
    <t>8,867.33</t>
  </si>
  <si>
    <t>JOSE EDUARDO PIMENTEL  TAVERAS</t>
  </si>
  <si>
    <t>2,102.35</t>
  </si>
  <si>
    <t>21,486.01</t>
  </si>
  <si>
    <t>LUCIA MONEGRO ULLOA</t>
  </si>
  <si>
    <t>ENC. DPTO. DE CONTABILIDAD</t>
  </si>
  <si>
    <t>64,285.50</t>
  </si>
  <si>
    <t>66,325.50</t>
  </si>
  <si>
    <t>SERGIO OSIRIS PAREDES ROSA</t>
  </si>
  <si>
    <t>ENC. DIVISIÓN DE ACTIVOS FIJOS</t>
  </si>
  <si>
    <t>9,204.48</t>
  </si>
  <si>
    <t>83,702.83</t>
  </si>
  <si>
    <t>MARIA NILDA  TERRERO BAEZ</t>
  </si>
  <si>
    <t>ENC. DIVISIÓN DE NÓMINAS</t>
  </si>
  <si>
    <t>30,057.85</t>
  </si>
  <si>
    <t>63,227.57</t>
  </si>
  <si>
    <t>LEO ANDINO PEREZ MEDINA</t>
  </si>
  <si>
    <t>CONTADOR DE ACTIVOS FIJOS</t>
  </si>
  <si>
    <t>13,234.52</t>
  </si>
  <si>
    <t>45,235.55</t>
  </si>
  <si>
    <t>40,136.25</t>
  </si>
  <si>
    <t>BERKIS JOSEFINA SENCION RODRIGUEZ</t>
  </si>
  <si>
    <t>CONTADOR DE COSTOS</t>
  </si>
  <si>
    <t>23,145.84</t>
  </si>
  <si>
    <t>46,383.56</t>
  </si>
  <si>
    <t>JENNIFER  BELEN MATEO</t>
  </si>
  <si>
    <t>CONTADOR DE NÓMINA</t>
  </si>
  <si>
    <t>72,470.00</t>
  </si>
  <si>
    <t>5,833.25</t>
  </si>
  <si>
    <t>2,079.89</t>
  </si>
  <si>
    <t>2,203.09</t>
  </si>
  <si>
    <t>20,222.56</t>
  </si>
  <si>
    <t>42,131.21</t>
  </si>
  <si>
    <t>MAYOBANEX PASCUAL TAVAREZ</t>
  </si>
  <si>
    <t>CONTADOR DE CUENTAS POR PAGAR</t>
  </si>
  <si>
    <t>4,593.15</t>
  </si>
  <si>
    <t>12,226.33</t>
  </si>
  <si>
    <t>45,167.01</t>
  </si>
  <si>
    <t>LEIDI JACQUELINE ARACHE LOPEZ</t>
  </si>
  <si>
    <t>AUXILIAR DE CONTABILDAD</t>
  </si>
  <si>
    <t>1,137.03</t>
  </si>
  <si>
    <t>4,353.60</t>
  </si>
  <si>
    <t>36,774.60</t>
  </si>
  <si>
    <t>ERICK VALOY RODRIGUEZ</t>
  </si>
  <si>
    <t>ARCHIVISTA</t>
  </si>
  <si>
    <t>9,885.02</t>
  </si>
  <si>
    <t>11,558.09</t>
  </si>
  <si>
    <t>TONY  RODRIGUEZ  AQUINO</t>
  </si>
  <si>
    <t>ENC. DPTO. DE TESORERÍA</t>
  </si>
  <si>
    <t>62,657.39</t>
  </si>
  <si>
    <t>9,998.50</t>
  </si>
  <si>
    <t>226,666.82</t>
  </si>
  <si>
    <t>CRISLEIDY YURUBIT ALMONTE PORRO</t>
  </si>
  <si>
    <t>ANALISTA DE TESORERÍA</t>
  </si>
  <si>
    <t>63,720.00</t>
  </si>
  <si>
    <t>3,581.70</t>
  </si>
  <si>
    <t>1,828.76</t>
  </si>
  <si>
    <t>1,937.09</t>
  </si>
  <si>
    <t>5,377.10</t>
  </si>
  <si>
    <t>50,995.35</t>
  </si>
  <si>
    <t>TATIANA ALMONTE DE GARCES</t>
  </si>
  <si>
    <t>62,580.00</t>
  </si>
  <si>
    <t>3,669.66</t>
  </si>
  <si>
    <t>1,796.05</t>
  </si>
  <si>
    <t>1,902.43</t>
  </si>
  <si>
    <t>23,414.35</t>
  </si>
  <si>
    <t>31,797.51</t>
  </si>
  <si>
    <t>LUIS MIGUEL PEREZ MARTE</t>
  </si>
  <si>
    <t>11,719.00</t>
  </si>
  <si>
    <t>4,758.77</t>
  </si>
  <si>
    <t>1,558.55</t>
  </si>
  <si>
    <t>1,650.87</t>
  </si>
  <si>
    <t>16,977.74</t>
  </si>
  <si>
    <t>43,663.07</t>
  </si>
  <si>
    <t>DILENNY MARIEL MENDEZ LOPEZ</t>
  </si>
  <si>
    <t>51,720.00</t>
  </si>
  <si>
    <t>1,869.88</t>
  </si>
  <si>
    <t>1,484.36</t>
  </si>
  <si>
    <t>1,572.29</t>
  </si>
  <si>
    <t>15,436.45</t>
  </si>
  <si>
    <t>31,357.02</t>
  </si>
  <si>
    <t>RUT GRISEL MOJICA RAMIREZ</t>
  </si>
  <si>
    <t>CAJERA</t>
  </si>
  <si>
    <t>5,949.40</t>
  </si>
  <si>
    <t>20,000.62</t>
  </si>
  <si>
    <t>ROSA MARIA DE LOS SANTOS LUCIANO</t>
  </si>
  <si>
    <t>23,000.00</t>
  </si>
  <si>
    <t>660.10</t>
  </si>
  <si>
    <t>699.20</t>
  </si>
  <si>
    <t>3,196.53</t>
  </si>
  <si>
    <t>18,444.17</t>
  </si>
  <si>
    <t>ONDINA ALEXANDRA MARTE MARTE</t>
  </si>
  <si>
    <t>DIRECTOR (A) DE PLANIFICACIÓN Y DESARROLLO</t>
  </si>
  <si>
    <t>69,388.32</t>
  </si>
  <si>
    <t>154,371.97</t>
  </si>
  <si>
    <t>99,461.24</t>
  </si>
  <si>
    <t>YANIRA NUÑEZ ORTIZ</t>
  </si>
  <si>
    <t>34,938.07</t>
  </si>
  <si>
    <t>32,921.05</t>
  </si>
  <si>
    <t>119,073.88</t>
  </si>
  <si>
    <t>YEUDYS ROMAN DICEN DE LOS SANTOS</t>
  </si>
  <si>
    <t>COORDINADOR DE RELACIONES INTERINSTITUCIONALES</t>
  </si>
  <si>
    <t>22,205.63</t>
  </si>
  <si>
    <t>15,698.38</t>
  </si>
  <si>
    <t>96,586.77</t>
  </si>
  <si>
    <t>ESPERANZA ALBANIA OLIVERO PAULINO</t>
  </si>
  <si>
    <t>ENC. DIVISIÓN DE MONITOREO Y ESTADÍSTICAS</t>
  </si>
  <si>
    <t>61,544.41</t>
  </si>
  <si>
    <t>48,387.88</t>
  </si>
  <si>
    <t>NANCY ALTAGRACIA SALCEDO SANTOS</t>
  </si>
  <si>
    <t>ENC. SECCIÓN DE ESTADÍSTICAS</t>
  </si>
  <si>
    <t>115,280.00</t>
  </si>
  <si>
    <t>16,071.56</t>
  </si>
  <si>
    <t>3,308.54</t>
  </si>
  <si>
    <t>3,504.51</t>
  </si>
  <si>
    <t>18,299.27</t>
  </si>
  <si>
    <t>77,096.12</t>
  </si>
  <si>
    <t>THEMIS YOCASTA PEREZ MOQUETE</t>
  </si>
  <si>
    <t>TÉCNICO DE MONITOREO Y EVALUACIÓN</t>
  </si>
  <si>
    <t>95,560.00</t>
  </si>
  <si>
    <t>10,304.81</t>
  </si>
  <si>
    <t>2,742.57</t>
  </si>
  <si>
    <t>2,905.02</t>
  </si>
  <si>
    <t>35,290.08</t>
  </si>
  <si>
    <t>44,317.52</t>
  </si>
  <si>
    <t>RAMONA EMILIA POLANCO ALMONTE</t>
  </si>
  <si>
    <t>31,084.93</t>
  </si>
  <si>
    <t>38,444.47</t>
  </si>
  <si>
    <t>GAUDY YUNLY JAVIER  MAÑON</t>
  </si>
  <si>
    <t>29,950.00</t>
  </si>
  <si>
    <t>859.56</t>
  </si>
  <si>
    <t>910.48</t>
  </si>
  <si>
    <t>27,449.96</t>
  </si>
  <si>
    <t>MARTHA MILAGROS ALCANTARA  JIMENEZ</t>
  </si>
  <si>
    <t>ENC. DPTO. PLANES INSTITUCIONALES</t>
  </si>
  <si>
    <t>36,943.69</t>
  </si>
  <si>
    <t>92,911.09</t>
  </si>
  <si>
    <t>MIRTHA GENOVEVA DITREN PERDOMO</t>
  </si>
  <si>
    <t>TÉCNICO DE PLANES Y PROYECTOS</t>
  </si>
  <si>
    <t>12,872.87</t>
  </si>
  <si>
    <t>30,258.67</t>
  </si>
  <si>
    <t>55,540.64</t>
  </si>
  <si>
    <t>FRANCISCO ALBERTO PEÑA GUERRERO</t>
  </si>
  <si>
    <t>ENC. SEC. PROGRAMACIÓN TÉCNICA</t>
  </si>
  <si>
    <t>7,765.00</t>
  </si>
  <si>
    <t>13,676.81</t>
  </si>
  <si>
    <t>2,871.00</t>
  </si>
  <si>
    <t>3,041.06</t>
  </si>
  <si>
    <t>64,304.99</t>
  </si>
  <si>
    <t>28,671.14</t>
  </si>
  <si>
    <t>LAURY  DIAZ  ROSSO DE ALMONTE</t>
  </si>
  <si>
    <t>ENC. DPTO. DE DESARROLLO INSTITUCIONAL</t>
  </si>
  <si>
    <t>24,991.69</t>
  </si>
  <si>
    <t>11,734.41</t>
  </si>
  <si>
    <t>108,908.90</t>
  </si>
  <si>
    <t>YUDELKA MEDRANO PUELLO</t>
  </si>
  <si>
    <t>ANALISTA DE PROCESOS</t>
  </si>
  <si>
    <t>24,092.60</t>
  </si>
  <si>
    <t>46,193.03</t>
  </si>
  <si>
    <t>DARLENI GONZALEZ URIBE</t>
  </si>
  <si>
    <t>ENC. DEPARTAMENTO DE INVESTIGACIÓN</t>
  </si>
  <si>
    <t>24,682.39</t>
  </si>
  <si>
    <t>38,797.09</t>
  </si>
  <si>
    <t>83,943.23</t>
  </si>
  <si>
    <t>DULCE MILAGROS HELENA BATISTA</t>
  </si>
  <si>
    <t>TÉCNICO DE INVESTIGACIÓN DE MERCADO</t>
  </si>
  <si>
    <t>26,150.76</t>
  </si>
  <si>
    <t>43,756.76</t>
  </si>
  <si>
    <t xml:space="preserve">MELANIA GABRIELA PERALTA   </t>
  </si>
  <si>
    <t>ENC. DPTO. GESTIÓN DE PROYECTOS</t>
  </si>
  <si>
    <t>10,625.00</t>
  </si>
  <si>
    <t>21,116.89</t>
  </si>
  <si>
    <t>3,691.54</t>
  </si>
  <si>
    <t>3,910.20</t>
  </si>
  <si>
    <t>19,725.93</t>
  </si>
  <si>
    <t>96,930.44</t>
  </si>
  <si>
    <t>VICENTE JAVIER LARA ANDUJAR</t>
  </si>
  <si>
    <t>ENC. SEC. DISEÑO DE PROYECTOS</t>
  </si>
  <si>
    <t>14,054.92</t>
  </si>
  <si>
    <t>25,248.67</t>
  </si>
  <si>
    <t>67,349.35</t>
  </si>
  <si>
    <t>IRIS YOHANNY HURTADO HIRALDO DE ULLOA</t>
  </si>
  <si>
    <t>DIRECTOR (A) DE RECTORÍA Y REGULACIÓN DE CENTROS</t>
  </si>
  <si>
    <t>53,672.48</t>
  </si>
  <si>
    <t>200,160.73</t>
  </si>
  <si>
    <t>NELSON ANTONIO ESTEVEZ ESTEVEZ</t>
  </si>
  <si>
    <t>18,512.53</t>
  </si>
  <si>
    <t>133,104.28</t>
  </si>
  <si>
    <t>CRISALDA CARMELINA SANTOS GUZMAN</t>
  </si>
  <si>
    <t>COOD. DESARROLLO DE PROYECTOS</t>
  </si>
  <si>
    <t>20,539.08</t>
  </si>
  <si>
    <t>39,822.41</t>
  </si>
  <si>
    <t>70,488.00</t>
  </si>
  <si>
    <t>MARIA ALIXANDRA SANCHEZ PEÑA</t>
  </si>
  <si>
    <t>11,633.87</t>
  </si>
  <si>
    <t>27,822.82</t>
  </si>
  <si>
    <t>EVELIN GONZALEZ MANZUETA</t>
  </si>
  <si>
    <t>11,792.30</t>
  </si>
  <si>
    <t>19,200.94</t>
  </si>
  <si>
    <t>MERCEDES NELIA MARTINEZ DE PEREZ</t>
  </si>
  <si>
    <t>ENC. DEPTO. DE EVALUACIÓN Y ACREDITACIÓN DE CENTRO</t>
  </si>
  <si>
    <t>69,235.22</t>
  </si>
  <si>
    <t>60,619.56</t>
  </si>
  <si>
    <t>LUIS EDUARDO RINCON SANTANA</t>
  </si>
  <si>
    <t>TÉC. EVALUACION Y ACREDITACIÓN DE CENTROS</t>
  </si>
  <si>
    <t>111,890.00</t>
  </si>
  <si>
    <t>16,652.26</t>
  </si>
  <si>
    <t>3,211.24</t>
  </si>
  <si>
    <t>3,401.46</t>
  </si>
  <si>
    <t>26,237.94</t>
  </si>
  <si>
    <t>69,387.10</t>
  </si>
  <si>
    <t>FERNANDO ANTONIO RICARDO CONTRERAS</t>
  </si>
  <si>
    <t>TÉCNICO DE ACREDITACIÓN DE CENTROS</t>
  </si>
  <si>
    <t>22,730.50</t>
  </si>
  <si>
    <t>18,177.38</t>
  </si>
  <si>
    <t>25,392.30</t>
  </si>
  <si>
    <t>77,833.00</t>
  </si>
  <si>
    <t>NOEMI ESTHER VALDEZ SANCHEZ</t>
  </si>
  <si>
    <t>15,000.98</t>
  </si>
  <si>
    <t>39,212.39</t>
  </si>
  <si>
    <t>51,458.81</t>
  </si>
  <si>
    <t>MARTA ISABEL CRUZ MOLINA</t>
  </si>
  <si>
    <t>92,230.00</t>
  </si>
  <si>
    <t>12,027.74</t>
  </si>
  <si>
    <t>2,647.00</t>
  </si>
  <si>
    <t>2,803.79</t>
  </si>
  <si>
    <t>53,007.33</t>
  </si>
  <si>
    <t>28,744.14</t>
  </si>
  <si>
    <t>ANGELITA MATOS PERALTA</t>
  </si>
  <si>
    <t xml:space="preserve">RUDY ERNESTO RODRIGUEZ  DE OLEO </t>
  </si>
  <si>
    <t>14,967.32</t>
  </si>
  <si>
    <t>59,812.08</t>
  </si>
  <si>
    <t>YINET BENITEZ NUÑEZ</t>
  </si>
  <si>
    <t>5,216.00</t>
  </si>
  <si>
    <t>69,563.40</t>
  </si>
  <si>
    <t>DANIEL MAÑON VERAS</t>
  </si>
  <si>
    <t>ENC. DPTO. CONCURSOS ACCIONES FORMATIVAS</t>
  </si>
  <si>
    <t>49,721.31</t>
  </si>
  <si>
    <t>72,262.79</t>
  </si>
  <si>
    <t>FLORENTINA ARACELIS ZAPATA SOTO</t>
  </si>
  <si>
    <t>TÉCNICO DE CONCURSOS DE ACCIONES FORMATIVAS</t>
  </si>
  <si>
    <t>41,884.42</t>
  </si>
  <si>
    <t>28,023.10</t>
  </si>
  <si>
    <t>FRANCISCO JOSE SANCHEZ FUNG</t>
  </si>
  <si>
    <t>11,068.03</t>
  </si>
  <si>
    <t>120,223.87</t>
  </si>
  <si>
    <t>TERESA DE JESUS PAULINO GONZALEZ</t>
  </si>
  <si>
    <t>ENC. DPTO. DE FISCALIZACIÓN DE CENTROS</t>
  </si>
  <si>
    <t>33,221.63</t>
  </si>
  <si>
    <t>89,518.69</t>
  </si>
  <si>
    <t>MIGUEL ESTEBAN ARIAS CAMPUSANO</t>
  </si>
  <si>
    <t>TÉCNICO DE FISCALIZACIÓN DE CENTROS</t>
  </si>
  <si>
    <t>33,399.79</t>
  </si>
  <si>
    <t>57,649.52</t>
  </si>
  <si>
    <t>LODYS MARGARITA SANCHEZ PANIAGUA</t>
  </si>
  <si>
    <t>13,770.75</t>
  </si>
  <si>
    <t>25,174.68</t>
  </si>
  <si>
    <t>61,805.84</t>
  </si>
  <si>
    <t>VILMA KISAIRA  DEL CARMEN  RODRIGUEZ</t>
  </si>
  <si>
    <t>22,251.30</t>
  </si>
  <si>
    <t>64,729.22</t>
  </si>
  <si>
    <t>CARLOS MANUEL ULLOA  LUNA</t>
  </si>
  <si>
    <t>98,300.00</t>
  </si>
  <si>
    <t>13,455.55</t>
  </si>
  <si>
    <t>2,821.21</t>
  </si>
  <si>
    <t>2,988.32</t>
  </si>
  <si>
    <t>42,034.02</t>
  </si>
  <si>
    <t>44,000.90</t>
  </si>
  <si>
    <t>PASCUAL RAMIREZ ZAYAS</t>
  </si>
  <si>
    <t>10,148.96</t>
  </si>
  <si>
    <t>27,950.14</t>
  </si>
  <si>
    <t>49,677.46</t>
  </si>
  <si>
    <t>ESTEFANY MAXIEL GOMEZ REYES</t>
  </si>
  <si>
    <t>11,771.34</t>
  </si>
  <si>
    <t>2,856.20</t>
  </si>
  <si>
    <t>78,126.08</t>
  </si>
  <si>
    <t>ANA ROSA RODRIGUEZ TAVERAS</t>
  </si>
  <si>
    <t>7,497.70</t>
  </si>
  <si>
    <t>67,281.70</t>
  </si>
  <si>
    <t>DIGNA PATRICIA REYES REYES</t>
  </si>
  <si>
    <t>27,485.30</t>
  </si>
  <si>
    <t>47,294.10</t>
  </si>
  <si>
    <t>RAYZA LEONOR PICHARDO VIÑAS</t>
  </si>
  <si>
    <t>DIRECTOR (A) DE COMPETITIVIDAD EMPRESARIAL</t>
  </si>
  <si>
    <t>68,632.09</t>
  </si>
  <si>
    <t>16,818.42</t>
  </si>
  <si>
    <t>237,771.02</t>
  </si>
  <si>
    <t>DEYANIRA CAMPUSANO NUÑEZ DE LUNA</t>
  </si>
  <si>
    <t>164,460.00</t>
  </si>
  <si>
    <t>66,501.24</t>
  </si>
  <si>
    <t>245,146.98</t>
  </si>
  <si>
    <t>PAOLA VANESSA BUENO  LORA</t>
  </si>
  <si>
    <t>2,413.00</t>
  </si>
  <si>
    <t>37,043.69</t>
  </si>
  <si>
    <t>MAYELIN CANELA PÉREZ</t>
  </si>
  <si>
    <t>8,954.88</t>
  </si>
  <si>
    <t>22,038.36</t>
  </si>
  <si>
    <t>WILSON VARGAS HURTADO</t>
  </si>
  <si>
    <t>ENC. DPTO. DE FORM. Y PROG. ESPECIALES</t>
  </si>
  <si>
    <t>41,512.79</t>
  </si>
  <si>
    <t>81,227.53</t>
  </si>
  <si>
    <t>YOMARY LANTIGUA VENTURA</t>
  </si>
  <si>
    <t>ENC. DIVISIÓN PROGRAMA FORM. DUAL</t>
  </si>
  <si>
    <t>20,723.47</t>
  </si>
  <si>
    <t>22,353.41</t>
  </si>
  <si>
    <t>90,022.61</t>
  </si>
  <si>
    <t>EDYS MARIANNYS PEREZ PEREZ</t>
  </si>
  <si>
    <t>ENC. SECCIÓN DE EMPRENDIMIENTO</t>
  </si>
  <si>
    <t>17,012.17</t>
  </si>
  <si>
    <t>28,154.54</t>
  </si>
  <si>
    <t>68,550.24</t>
  </si>
  <si>
    <t>MAGDELINE FLOR ALEJANDRINA ROSARIO GONZALEZ</t>
  </si>
  <si>
    <t>TÉCNICO DE EMPRENDIMIENTO</t>
  </si>
  <si>
    <t>43,275.34</t>
  </si>
  <si>
    <t>43,705.18</t>
  </si>
  <si>
    <t>OLGA CARIDAD DELGADILLO MENDEZ</t>
  </si>
  <si>
    <t>40,787.06</t>
  </si>
  <si>
    <t>46,571.57</t>
  </si>
  <si>
    <t>SARA INES ESTRELLA SALDAÑA</t>
  </si>
  <si>
    <t>TÉCNICO DE FORMACIÓN DUAL</t>
  </si>
  <si>
    <t>4,372.20</t>
  </si>
  <si>
    <t>82,608.32</t>
  </si>
  <si>
    <t>RICHARD ANTONIO GUZMAN  VILLA</t>
  </si>
  <si>
    <t>85,850.00</t>
  </si>
  <si>
    <t>29,416.22</t>
  </si>
  <si>
    <t>11,014.15</t>
  </si>
  <si>
    <t>122,902.75</t>
  </si>
  <si>
    <t>OLMEDO ANTONIO JAQUEZ  PEÑA</t>
  </si>
  <si>
    <t>22,862.58</t>
  </si>
  <si>
    <t>52,673.05</t>
  </si>
  <si>
    <t>LUZ MARIEL PEREZ DURAN</t>
  </si>
  <si>
    <t>TÉCNICO DE PROGRAMAS ESPECIALES</t>
  </si>
  <si>
    <t>35,485.52</t>
  </si>
  <si>
    <t>39,293.88</t>
  </si>
  <si>
    <t>REINA YASMIL VALDEZ DE LOS SANTOS</t>
  </si>
  <si>
    <t>7,200.00</t>
  </si>
  <si>
    <t>9,049.22</t>
  </si>
  <si>
    <t>2,277.49</t>
  </si>
  <si>
    <t>2,412.39</t>
  </si>
  <si>
    <t>20,498.90</t>
  </si>
  <si>
    <t>55,312.00</t>
  </si>
  <si>
    <t>ZOILA ESMERALDA FRANCIS MEJIA</t>
  </si>
  <si>
    <t>ENC. DPTO. DE ESTRATEGIAS EMPRESARIALES</t>
  </si>
  <si>
    <t>27,684.06</t>
  </si>
  <si>
    <t>40,255.56</t>
  </si>
  <si>
    <t>89,977.33</t>
  </si>
  <si>
    <t>MASSIEL ALEJANDRA PEGUERO CAMACHO</t>
  </si>
  <si>
    <t>108,710.00</t>
  </si>
  <si>
    <t>14,148.02</t>
  </si>
  <si>
    <t>3,119.98</t>
  </si>
  <si>
    <t>3,304.78</t>
  </si>
  <si>
    <t>31,503.20</t>
  </si>
  <si>
    <t>59,634.02</t>
  </si>
  <si>
    <t>DIONICIO ANTONIO GARCIA FELIZ</t>
  </si>
  <si>
    <t>TÉCNICO DE ESTRATEGIAS EMPRESARIALES</t>
  </si>
  <si>
    <t>44,807.83</t>
  </si>
  <si>
    <t>45,863.37</t>
  </si>
  <si>
    <t>JOHNNY RAFAEL CRUZ TRINIDAD</t>
  </si>
  <si>
    <t>111,870.00</t>
  </si>
  <si>
    <t>41,218.48</t>
  </si>
  <si>
    <t>975.30</t>
  </si>
  <si>
    <t>168,348.40</t>
  </si>
  <si>
    <t>YARIELI JANETTE CORPORAN HERNANDEZ</t>
  </si>
  <si>
    <t>14,984.52</t>
  </si>
  <si>
    <t>57,803.30</t>
  </si>
  <si>
    <t>32,818.50</t>
  </si>
  <si>
    <t>RAFAEL LEONIDAS DE LA CRUZ BURGOS</t>
  </si>
  <si>
    <t>12,299.40</t>
  </si>
  <si>
    <t>74,681.12</t>
  </si>
  <si>
    <t>PATRICIA RAFAELA SANDOVAL ROBLES</t>
  </si>
  <si>
    <t>42,047.25</t>
  </si>
  <si>
    <t>39,704.22</t>
  </si>
  <si>
    <t>GUSTAVO ADOLFO REGALADO  POLANCO</t>
  </si>
  <si>
    <t>11,015.12</t>
  </si>
  <si>
    <t>4,314.90</t>
  </si>
  <si>
    <t>77,423.60</t>
  </si>
  <si>
    <t>RAMONA LORENZA MEJIA CALDERON</t>
  </si>
  <si>
    <t>DIRECTOR(A) DPTOS. VAL. Y CUAL. / REG. Y CERT.</t>
  </si>
  <si>
    <t>DEPARTAMENTOS VAL Y CUAL / REG Y CERT</t>
  </si>
  <si>
    <t>56,213.27</t>
  </si>
  <si>
    <t>15,516.50</t>
  </si>
  <si>
    <t>198,791.56</t>
  </si>
  <si>
    <t>ANA LIDIA RENAL  NARCISO</t>
  </si>
  <si>
    <t>DEPARTAMENTO VALIDACIÓN Y CUALIFICACIÓN</t>
  </si>
  <si>
    <t>30,122.24</t>
  </si>
  <si>
    <t xml:space="preserve">BERNARDO ORLANDO ALMONTE </t>
  </si>
  <si>
    <t>DIRECTOR (A) DE FORMACIÓN PROFESIONAL</t>
  </si>
  <si>
    <t>75,178.60</t>
  </si>
  <si>
    <t>178,654.61</t>
  </si>
  <si>
    <t>ANDREA LINA FERRERAS MATOS</t>
  </si>
  <si>
    <t>COORD. DE CALIDAD DE CONTENIDO</t>
  </si>
  <si>
    <t>190,880.00</t>
  </si>
  <si>
    <t>34,447.42</t>
  </si>
  <si>
    <t>5,478.26</t>
  </si>
  <si>
    <t>21,362.07</t>
  </si>
  <si>
    <t>127,648.45</t>
  </si>
  <si>
    <t>ARELIS MIGUELINA TOLENTINO CORONADO</t>
  </si>
  <si>
    <t>65,702.98</t>
  </si>
  <si>
    <t>85,913.83</t>
  </si>
  <si>
    <t>CARLOS ENRIQUE REYES LARA</t>
  </si>
  <si>
    <t>COORD. DE PROYECTOS DE FORMACIÓN</t>
  </si>
  <si>
    <t>148,220.00</t>
  </si>
  <si>
    <t>24,197.99</t>
  </si>
  <si>
    <t>4,253.91</t>
  </si>
  <si>
    <t>4,505.89</t>
  </si>
  <si>
    <t>61,054.85</t>
  </si>
  <si>
    <t>57,207.36</t>
  </si>
  <si>
    <t>VALERIO  DE LA ROSA DE LA ROSA</t>
  </si>
  <si>
    <t>ENC. DIVISIÓN DE TALLERES MÓVILES</t>
  </si>
  <si>
    <t>145,820.00</t>
  </si>
  <si>
    <t>23,633.45</t>
  </si>
  <si>
    <t>4,185.03</t>
  </si>
  <si>
    <t>4,432.93</t>
  </si>
  <si>
    <t>1,424.10</t>
  </si>
  <si>
    <t>115,144.49</t>
  </si>
  <si>
    <t>RAMONA CALCAÑO JIMENEZ</t>
  </si>
  <si>
    <t>ENC. DIV. TRANSVERSALIZACIÓN DE GÉNERO</t>
  </si>
  <si>
    <t>44,708.47</t>
  </si>
  <si>
    <t>67,576.68</t>
  </si>
  <si>
    <t>MARINO RODRIGUEZ PERDOMO</t>
  </si>
  <si>
    <t>ASISTENTE DE TALLERES MÓVILES</t>
  </si>
  <si>
    <t>109,370.00</t>
  </si>
  <si>
    <t>14,309.49</t>
  </si>
  <si>
    <t>3,138.92</t>
  </si>
  <si>
    <t>3,324.85</t>
  </si>
  <si>
    <t>13,022.83</t>
  </si>
  <si>
    <t>75,573.91</t>
  </si>
  <si>
    <t>OLGA ALTAGRACIA VERAS DISLA</t>
  </si>
  <si>
    <t>COORD. DOCENTE DE TALLERES MÓVILES</t>
  </si>
  <si>
    <t>10,087.44</t>
  </si>
  <si>
    <t>22,686.30</t>
  </si>
  <si>
    <t>54,756.71</t>
  </si>
  <si>
    <t>ARLENNY MARIANY PARRA SEGURA</t>
  </si>
  <si>
    <t>TÉCNICO EN TRANSVERZALIZACIÓN DE GÉNERO</t>
  </si>
  <si>
    <t>25,646.50</t>
  </si>
  <si>
    <t>44,261.02</t>
  </si>
  <si>
    <t>ENJER AMAURY AQUINO SANTANA</t>
  </si>
  <si>
    <t>TÉCNICO DE PRODUCCIÓN DIDÁCTICA</t>
  </si>
  <si>
    <t>22,519.71</t>
  </si>
  <si>
    <t>47,009.69</t>
  </si>
  <si>
    <t>NIUVERIS TAPIA ROSARIO</t>
  </si>
  <si>
    <t>830.65</t>
  </si>
  <si>
    <t>35,506.95</t>
  </si>
  <si>
    <t>MELINA NICOLE SAEZ  GARCIA</t>
  </si>
  <si>
    <t>5,443.32</t>
  </si>
  <si>
    <t>25,549.92</t>
  </si>
  <si>
    <t>KENIA JACQUELINE PEÑA DE LOS SANTOS</t>
  </si>
  <si>
    <t>ENC. DEPTO. DE DESARROLLO CURRICULAR</t>
  </si>
  <si>
    <t>24,194.87</t>
  </si>
  <si>
    <t>12,658.35</t>
  </si>
  <si>
    <t>107,106.98</t>
  </si>
  <si>
    <t>ALTAGRACIA VIANELLYS PEÑA  CUSTODIO</t>
  </si>
  <si>
    <t>TECNICO DE DESARROLLO CURRICULAR</t>
  </si>
  <si>
    <t>5,921.00</t>
  </si>
  <si>
    <t>63,608.40</t>
  </si>
  <si>
    <t>ELAINE ALTAGRACIA  DE CASTRO MERCEDES</t>
  </si>
  <si>
    <t>27,406.88</t>
  </si>
  <si>
    <t>15,662.96</t>
  </si>
  <si>
    <t>116,763.28</t>
  </si>
  <si>
    <t>HOCHINSON SANCHEZ  GOMEZ</t>
  </si>
  <si>
    <t>11,200.21</t>
  </si>
  <si>
    <t>58,329.19</t>
  </si>
  <si>
    <t>JUAN ANTONIO PINEDA BODRE</t>
  </si>
  <si>
    <t>17,429.45</t>
  </si>
  <si>
    <t>52,099.95</t>
  </si>
  <si>
    <t>YADISA KENIA CASTRO  VICTORINO</t>
  </si>
  <si>
    <t>2,971.00</t>
  </si>
  <si>
    <t>128,320.90</t>
  </si>
  <si>
    <t>YVAN TOMAS DURAN GARCIA</t>
  </si>
  <si>
    <t>1,642.30</t>
  </si>
  <si>
    <t>62,517.99</t>
  </si>
  <si>
    <t>EMIL  BELLO LLINAS</t>
  </si>
  <si>
    <t>43,443.33</t>
  </si>
  <si>
    <t>SONIA YMARIS DEL CARMEN SANCHEZ VALDEZ</t>
  </si>
  <si>
    <t>ENC. DPTO. DE INVEST. Y PROD. DIDÁCTICA</t>
  </si>
  <si>
    <t>3,809.50</t>
  </si>
  <si>
    <t>118,174.60</t>
  </si>
  <si>
    <t>CATHERINE POLANCO MUNNIGH</t>
  </si>
  <si>
    <t>TÉCNICO DE INVESTIGACIÓN DIDÁCTICA</t>
  </si>
  <si>
    <t>4,286.00</t>
  </si>
  <si>
    <t>65,243.40</t>
  </si>
  <si>
    <t>ZELANDIA ELIZABETH DIAZ POLANCO</t>
  </si>
  <si>
    <t>10,122.00</t>
  </si>
  <si>
    <t>59,407.40</t>
  </si>
  <si>
    <t>MARIANNY ENCARNACION MATEO</t>
  </si>
  <si>
    <t>6,527.00</t>
  </si>
  <si>
    <t>63,002.40</t>
  </si>
  <si>
    <t xml:space="preserve">PALOMA ASHLEY SOTO DIAZ </t>
  </si>
  <si>
    <t>68,893.40</t>
  </si>
  <si>
    <t>RAMONA GUERRERO  DE JESUS</t>
  </si>
  <si>
    <t>COORDINADOR DE EMPLEO</t>
  </si>
  <si>
    <t>36,602.73</t>
  </si>
  <si>
    <t>84,256.37</t>
  </si>
  <si>
    <t xml:space="preserve">BETHANIA ALTAGRACIA NIETO  PEÑA </t>
  </si>
  <si>
    <t>ENC. DEPTO. DE ADMISIÓN Y EMPLEO</t>
  </si>
  <si>
    <t>4,357.95</t>
  </si>
  <si>
    <t>118,004.26</t>
  </si>
  <si>
    <t>JUAN ARIEL ABREU HERNANDEZ</t>
  </si>
  <si>
    <t>TÉCNICO DE EMPLEO</t>
  </si>
  <si>
    <t>16,021.00</t>
  </si>
  <si>
    <t>60,422.70</t>
  </si>
  <si>
    <t>MARIA LUISA  FORNERIN SOTO</t>
  </si>
  <si>
    <t>TÉCNICO DE ADMISIÓN</t>
  </si>
  <si>
    <t>20,301.34</t>
  </si>
  <si>
    <t>49,228.06</t>
  </si>
  <si>
    <t>SILVIO ERNESTO SUERO GUERRERO</t>
  </si>
  <si>
    <t>ENC. DEPTO. EVALUACIÓN Y ACREDITACIÓN</t>
  </si>
  <si>
    <t>24,835.29</t>
  </si>
  <si>
    <t>12,486.90</t>
  </si>
  <si>
    <t>110,712.11</t>
  </si>
  <si>
    <t>FELICIA DEL CARMEN GARCIA DE PARRA</t>
  </si>
  <si>
    <t>TÉC. DE ACREDITACIÓN, CERTIFICADOS Y TÍTULOS</t>
  </si>
  <si>
    <t>33,471.02</t>
  </si>
  <si>
    <t>52,328.29</t>
  </si>
  <si>
    <t>JOSE ELIAS PEÑA GUILLEN</t>
  </si>
  <si>
    <t>TÉCNICO DE EVALUACIÓN Y ACREDITACIÓN</t>
  </si>
  <si>
    <t>47,713.33</t>
  </si>
  <si>
    <t>37,707.87</t>
  </si>
  <si>
    <t>MARIA REINALDA MARMOLEJOS ORTIZ</t>
  </si>
  <si>
    <t>45,024.26</t>
  </si>
  <si>
    <t>36,706.26</t>
  </si>
  <si>
    <t>PAMELA ESTELA PEREZ  ROSENDO</t>
  </si>
  <si>
    <t>24,534.57</t>
  </si>
  <si>
    <t>45,001.89</t>
  </si>
  <si>
    <t>CARTIEL AMIN ARAUJO  MATOS</t>
  </si>
  <si>
    <t>13,892.58</t>
  </si>
  <si>
    <t>24,836.32</t>
  </si>
  <si>
    <t>16,824.22</t>
  </si>
  <si>
    <t>MIGUEL ANGEL SANCHEZ ALMONTE</t>
  </si>
  <si>
    <t>ENC. DEPTO. VALIDACIÓN Y HOMOLOGACIÓN</t>
  </si>
  <si>
    <t>25,591.51</t>
  </si>
  <si>
    <t>10,093.00</t>
  </si>
  <si>
    <t>112,349.79</t>
  </si>
  <si>
    <t>MARIO JOSE VALLEJO</t>
  </si>
  <si>
    <t>TÉC. DE VALIDACIÓN Y HOMOLOGACIÓN CURRICULAR</t>
  </si>
  <si>
    <t>12,494.76</t>
  </si>
  <si>
    <t>3,895.90</t>
  </si>
  <si>
    <t>82,281.52</t>
  </si>
  <si>
    <t>GLADYS GRISEL LAI JAQUEZ</t>
  </si>
  <si>
    <t>TÉCNICO DE VALIDACIÓN Y HOMOLOGACIÓN</t>
  </si>
  <si>
    <t>11,264.53</t>
  </si>
  <si>
    <t>6,965.76</t>
  </si>
  <si>
    <t>75,520.98</t>
  </si>
  <si>
    <t>YOCASTA AURELIA JIMENEZ DE LEON</t>
  </si>
  <si>
    <t>25,257.81</t>
  </si>
  <si>
    <t>44,271.59</t>
  </si>
  <si>
    <t>ANA ARACELIS DISLA BATISTA</t>
  </si>
  <si>
    <t>DIRECTOR (A) DE CONTROL INTERNO</t>
  </si>
  <si>
    <t>147,815.48</t>
  </si>
  <si>
    <t>106,395.84</t>
  </si>
  <si>
    <t>IGNACIO ANTONIO CRUZ AMEZQUITA</t>
  </si>
  <si>
    <t>56,953.36</t>
  </si>
  <si>
    <t>95,041.57</t>
  </si>
  <si>
    <t>FINA CONFESORA FELIZ PEÑA</t>
  </si>
  <si>
    <t>ENC.DIV.GESTIÓN RIESGO Y EVAL. CONTROLES</t>
  </si>
  <si>
    <t>102,080.00</t>
  </si>
  <si>
    <t>12,216.59</t>
  </si>
  <si>
    <t>2,929.70</t>
  </si>
  <si>
    <t>3,103.23</t>
  </si>
  <si>
    <t>27,095.98</t>
  </si>
  <si>
    <t>56,734.50</t>
  </si>
  <si>
    <t>GLENYS  VILORIO GUZMAN</t>
  </si>
  <si>
    <t>AUDITOR DE CONTROL INTERNO</t>
  </si>
  <si>
    <t>5,584.00</t>
  </si>
  <si>
    <t>63,952.46</t>
  </si>
  <si>
    <t>NIURKA ROXANNA CARRASCO INOA</t>
  </si>
  <si>
    <t>ENC. DPTO. AUDITORÍA FINANCIERA Y OPERATIVA</t>
  </si>
  <si>
    <t>59,575.87</t>
  </si>
  <si>
    <t>62,786.34</t>
  </si>
  <si>
    <t>CECILIA SOSA ORTIZ</t>
  </si>
  <si>
    <t>AUDITOR (A) FINANCIERO Y OPERATIVO</t>
  </si>
  <si>
    <t>35,012.09</t>
  </si>
  <si>
    <t>47,096.54</t>
  </si>
  <si>
    <t>DENYI RAMIREZ RAMIREZ</t>
  </si>
  <si>
    <t>15,199.80</t>
  </si>
  <si>
    <t>54,707.72</t>
  </si>
  <si>
    <t>HEIDY MAITE OROZCO CORDERO</t>
  </si>
  <si>
    <t>28,163.10</t>
  </si>
  <si>
    <t>6,728.45</t>
  </si>
  <si>
    <t>124,941.57</t>
  </si>
  <si>
    <t>JOAN MANUEL DE PAULA HERNANDEZ</t>
  </si>
  <si>
    <t>11,729.90</t>
  </si>
  <si>
    <t>58,177.62</t>
  </si>
  <si>
    <t>RUDDY ANIBAL MOYA GERARDINO</t>
  </si>
  <si>
    <t>ENC. DPTO. AUDITORÍA DE SISTEMAS</t>
  </si>
  <si>
    <t>34,004.41</t>
  </si>
  <si>
    <t>88,357.80</t>
  </si>
  <si>
    <t xml:space="preserve">ODALI BRITO </t>
  </si>
  <si>
    <t>AUDITOR (A) DE SISTEMAS</t>
  </si>
  <si>
    <t>16,327.05</t>
  </si>
  <si>
    <t>53,202.35</t>
  </si>
  <si>
    <t>VIANE MONSERRAT CRUZ  CAMPUSANO</t>
  </si>
  <si>
    <t>13,421.00</t>
  </si>
  <si>
    <t>56,108.40</t>
  </si>
  <si>
    <t>MAURA ANTONIA CORPORAN SOLANO</t>
  </si>
  <si>
    <t>DIRECTOR (A) DE INNOVACIÓN Y DESARROLLO</t>
  </si>
  <si>
    <t>66,388.32</t>
  </si>
  <si>
    <t>38,680.17</t>
  </si>
  <si>
    <t>206,153.04</t>
  </si>
  <si>
    <t>JOSE LUIS ROJAS FERNANDEZ</t>
  </si>
  <si>
    <t>COORD. INTERINST. PARA LA FORM. PROF.</t>
  </si>
  <si>
    <t>194,630.00</t>
  </si>
  <si>
    <t>36,608.02</t>
  </si>
  <si>
    <t>5,585.88</t>
  </si>
  <si>
    <t>8,335.65</t>
  </si>
  <si>
    <t>147,156.65</t>
  </si>
  <si>
    <t>JOSE RAFAEL CROUSSETT PAREDES</t>
  </si>
  <si>
    <t>9,512.45</t>
  </si>
  <si>
    <t>34,559.96</t>
  </si>
  <si>
    <t>31,654.42</t>
  </si>
  <si>
    <t>122,231.07</t>
  </si>
  <si>
    <t>ELIS YSABEL ZABALA BURGOS</t>
  </si>
  <si>
    <t>ENC. DIV. RECURSOS MULT. AMB. VIRTUALES</t>
  </si>
  <si>
    <t>24,098.95</t>
  </si>
  <si>
    <t>85,833.34</t>
  </si>
  <si>
    <t>WILMY JESUS MORA CAMARENA</t>
  </si>
  <si>
    <t>COORD. NACIONAL HABILIDADES TÉCNICAS</t>
  </si>
  <si>
    <t>13,984.52</t>
  </si>
  <si>
    <t>10,282.45</t>
  </si>
  <si>
    <t>77,339.35</t>
  </si>
  <si>
    <t>CRIMELY LICETT MARTINEZ PUJOLS</t>
  </si>
  <si>
    <t>TÉCNICO DE REGISTRO Y ESTADÍSTICAS</t>
  </si>
  <si>
    <t>5,377.42</t>
  </si>
  <si>
    <t>32,070.70</t>
  </si>
  <si>
    <t>32,997.06</t>
  </si>
  <si>
    <t>GEIDY YUDITH  SANCHEZ JAQUEZ</t>
  </si>
  <si>
    <t>2,096.75</t>
  </si>
  <si>
    <t>46,541.60</t>
  </si>
  <si>
    <t>MELISSA  TORRES  POLANCO</t>
  </si>
  <si>
    <t>799.72</t>
  </si>
  <si>
    <t>39,191.76</t>
  </si>
  <si>
    <t xml:space="preserve">CLARY LUZ PEÑA FERNÁNDEZ </t>
  </si>
  <si>
    <t>7,472.75</t>
  </si>
  <si>
    <t>6,209.25</t>
  </si>
  <si>
    <t>61,877.24</t>
  </si>
  <si>
    <t xml:space="preserve">GLENDYS YANET REYES  BAEZ </t>
  </si>
  <si>
    <t>6,404.90</t>
  </si>
  <si>
    <t>29,932.70</t>
  </si>
  <si>
    <t>ANA ANTONIA ARIAS ALMONTE</t>
  </si>
  <si>
    <t>ENC. CENTRO DE DESARROLLO DOCENTE</t>
  </si>
  <si>
    <t>50,218.13</t>
  </si>
  <si>
    <t>185,690.97</t>
  </si>
  <si>
    <t>MERCEDES BAEZ DITREN</t>
  </si>
  <si>
    <t>ENC. DIVISIÓN DE FORMACIÓN DOCENTE</t>
  </si>
  <si>
    <t>4,052.15</t>
  </si>
  <si>
    <t>86,605.16</t>
  </si>
  <si>
    <t>DIURCA DEYANERIS VOLQUEZ PEREZ</t>
  </si>
  <si>
    <t>TÉCNICO DE FORMACIÓN DOCENTE</t>
  </si>
  <si>
    <t>23,581.77</t>
  </si>
  <si>
    <t>61,839.43</t>
  </si>
  <si>
    <t>EDWIN DIAZ RIVERA</t>
  </si>
  <si>
    <t>10,277.74</t>
  </si>
  <si>
    <t>9,838.99</t>
  </si>
  <si>
    <t>66,662.48</t>
  </si>
  <si>
    <t>EVELYN  NINA JOHN</t>
  </si>
  <si>
    <t>7,783.75</t>
  </si>
  <si>
    <t>68,717.72</t>
  </si>
  <si>
    <t>YBELYS MATEO PEREZ</t>
  </si>
  <si>
    <t>12,322.78</t>
  </si>
  <si>
    <t>64,178.69</t>
  </si>
  <si>
    <t>ANNY MERY MARMOLEJOS MARTINEZ</t>
  </si>
  <si>
    <t>17,015.87</t>
  </si>
  <si>
    <t>58,328.29</t>
  </si>
  <si>
    <t>EDWIN MENDEZ  PAREDES</t>
  </si>
  <si>
    <t>ASESOR DOCENTE</t>
  </si>
  <si>
    <t>3,089.05</t>
  </si>
  <si>
    <t>66,818.47</t>
  </si>
  <si>
    <t>JOSEFA HERMINIA CARABALLO GONZALEZ</t>
  </si>
  <si>
    <t>204.00</t>
  </si>
  <si>
    <t>69,325.40</t>
  </si>
  <si>
    <t>MARINELYS MONTERO LEBRON</t>
  </si>
  <si>
    <t>26,469.02</t>
  </si>
  <si>
    <t>43,060.38</t>
  </si>
  <si>
    <t>JUANA MERCEDES POLANCO BELTRE</t>
  </si>
  <si>
    <t>ASESOR(A) DE ADMISIÓN</t>
  </si>
  <si>
    <t>13,519.11</t>
  </si>
  <si>
    <t>56,010.29</t>
  </si>
  <si>
    <t>GENESIS ALTAGRACIA PAYANO UBIERA</t>
  </si>
  <si>
    <t>10,559.05</t>
  </si>
  <si>
    <t>58,970.35</t>
  </si>
  <si>
    <t>LUIS RAFAEL HEREDIA PEREZ</t>
  </si>
  <si>
    <t>28,474.53</t>
  </si>
  <si>
    <t>102,817.37</t>
  </si>
  <si>
    <t>MAYRA JACQUELINE  CASADO ORTIZ</t>
  </si>
  <si>
    <t>7,381.40</t>
  </si>
  <si>
    <t>41,899.34</t>
  </si>
  <si>
    <t>JOSHUA YSMAEL SANTOS RONDON</t>
  </si>
  <si>
    <t>2,662.20</t>
  </si>
  <si>
    <t>36,082.69</t>
  </si>
  <si>
    <t>ALEJANDRO JOSE TAVAREZ VARGAS</t>
  </si>
  <si>
    <t>7,002.34</t>
  </si>
  <si>
    <t>31,726.56</t>
  </si>
  <si>
    <t>CARLA ROJAS ROSA</t>
  </si>
  <si>
    <t>8,796.51</t>
  </si>
  <si>
    <t>26,893.28</t>
  </si>
  <si>
    <t>ALEXIS HUMBERTO DE LA ROSA HIDALGO</t>
  </si>
  <si>
    <t>ENC. CENTRO NACIONAL FORM. VIRTUAL</t>
  </si>
  <si>
    <t>51,051.32</t>
  </si>
  <si>
    <t>70,932.78</t>
  </si>
  <si>
    <t>TEMIS DE GRACIA ESPIRITUSANTO</t>
  </si>
  <si>
    <t>ENC. DIVISIÓN DE GESTIÓN DE FORM. VIRTUAL</t>
  </si>
  <si>
    <t>18,009.82</t>
  </si>
  <si>
    <t>22,183.18</t>
  </si>
  <si>
    <t>79,026.97</t>
  </si>
  <si>
    <t>ANGEL LIBRADO GUANCE JIMENEZ</t>
  </si>
  <si>
    <t>ENC. DIV. SOPORTE A USUARIOS FORM. VIRTUAL</t>
  </si>
  <si>
    <t>11,487.28</t>
  </si>
  <si>
    <t>81,420.03</t>
  </si>
  <si>
    <t>DANIEL ISAIAS PARRA BIDO</t>
  </si>
  <si>
    <t>ENC. DIVISIÓN DISEÑO Y DES. AMB.VIRTUAL</t>
  </si>
  <si>
    <t>48,041.75</t>
  </si>
  <si>
    <t>44,865.56</t>
  </si>
  <si>
    <t>JESUS MARIA QUEZADA NIN</t>
  </si>
  <si>
    <t>TÉCNICO DE SOPORTE DIDÁCTICO</t>
  </si>
  <si>
    <t>104,830.00</t>
  </si>
  <si>
    <t>13,241.57</t>
  </si>
  <si>
    <t>3,008.62</t>
  </si>
  <si>
    <t>3,186.83</t>
  </si>
  <si>
    <t>32,604.47</t>
  </si>
  <si>
    <t>52,788.51</t>
  </si>
  <si>
    <t>ARACELIS PEREZ MATEO</t>
  </si>
  <si>
    <t>ASESOR(A) DE FORMACIÓN VIRTUAL</t>
  </si>
  <si>
    <t>40,267.38</t>
  </si>
  <si>
    <t>91,402.64</t>
  </si>
  <si>
    <t>ELIAS POLANCO  CAPELLAN</t>
  </si>
  <si>
    <t>TÉCNICO DE DISEÑO DIDÁCTICO</t>
  </si>
  <si>
    <t>22,204.66</t>
  </si>
  <si>
    <t>47,324.74</t>
  </si>
  <si>
    <t xml:space="preserve">JOSE JOAQUIN LEYBA JIMENEZ </t>
  </si>
  <si>
    <t>TÉCNICO DE SOPORTE DE LA FORM.VIRTUAL</t>
  </si>
  <si>
    <t>11,801.68</t>
  </si>
  <si>
    <t>5,991.70</t>
  </si>
  <si>
    <t>78,106.49</t>
  </si>
  <si>
    <t xml:space="preserve">HADHELINE INDIANA HERRERA </t>
  </si>
  <si>
    <t>7,327.84</t>
  </si>
  <si>
    <t>65,999.08</t>
  </si>
  <si>
    <t>DANIEL ANTONIO PEÑA DE LA CRUZ</t>
  </si>
  <si>
    <t>9,998.01</t>
  </si>
  <si>
    <t>28,730.89</t>
  </si>
  <si>
    <t>LORELAY CABRAL RODRÍGUEZ</t>
  </si>
  <si>
    <t>ENC. CENTRO INNOV. EMPR. Y EMPRENDIMIENTO</t>
  </si>
  <si>
    <t>43,597.90</t>
  </si>
  <si>
    <t>79,142.42</t>
  </si>
  <si>
    <t>GREGORY ERNESTO REYES VASQUEZ</t>
  </si>
  <si>
    <t>TÉCNICO DE FORMACIÓN EMPRESARIAL</t>
  </si>
  <si>
    <t>45,927.72</t>
  </si>
  <si>
    <t>36,559.02</t>
  </si>
  <si>
    <t>ROSANNY IBELKYS CONTRERAS LARA</t>
  </si>
  <si>
    <t>ENC. DPTO. INNOVACIÓN EN LA FORM. PROF.</t>
  </si>
  <si>
    <t>31,696.37</t>
  </si>
  <si>
    <t>98,158.41</t>
  </si>
  <si>
    <t>LUIS DE JESUS CAMILO  JIMENEZ</t>
  </si>
  <si>
    <t>COORD. PROMOCIÓN PROYECTOS DE INNOV.</t>
  </si>
  <si>
    <t>1,339.00</t>
  </si>
  <si>
    <t>119,304.31</t>
  </si>
  <si>
    <t>LEONEL  GARCIA VALERIO</t>
  </si>
  <si>
    <t>ENC. DIV. CENTROS INCUBACIÓN INNOVACIÓN</t>
  </si>
  <si>
    <t>14,990.13</t>
  </si>
  <si>
    <t>3,425.90</t>
  </si>
  <si>
    <t>90,237.63</t>
  </si>
  <si>
    <t>JUAN BAUTISTA MATOS FLORIAN</t>
  </si>
  <si>
    <t>DIRECTOR (A) REGIONAL CENTRAL</t>
  </si>
  <si>
    <t>29,574.98</t>
  </si>
  <si>
    <t>215,258.23</t>
  </si>
  <si>
    <t>NANCY MARIA ELSEVYF MELO</t>
  </si>
  <si>
    <t>ENC. DIV. DE REGISTRO Y ESTADÍSTICAS</t>
  </si>
  <si>
    <t>126,900.00</t>
  </si>
  <si>
    <t>19,182.99</t>
  </si>
  <si>
    <t>3,642.03</t>
  </si>
  <si>
    <t>3,857.76</t>
  </si>
  <si>
    <t>30,648.76</t>
  </si>
  <si>
    <t>72,568.46</t>
  </si>
  <si>
    <t>LEICESTER FEDERICO FLORIMON BALBUENA</t>
  </si>
  <si>
    <t>ENC. DIVISIÓN DE OPERACIONES Y SERV.TIC</t>
  </si>
  <si>
    <t>18,426.76</t>
  </si>
  <si>
    <t>8,152.40</t>
  </si>
  <si>
    <t>95,821.05</t>
  </si>
  <si>
    <t>DAHIANA SANTANA PINALES</t>
  </si>
  <si>
    <t>ENC. DE LA DIVISIÓN DE GESTIÓN HUMANA</t>
  </si>
  <si>
    <t>117,760.00</t>
  </si>
  <si>
    <t>17,033.03</t>
  </si>
  <si>
    <t>3,379.71</t>
  </si>
  <si>
    <t>3,579.90</t>
  </si>
  <si>
    <t>14,411.90</t>
  </si>
  <si>
    <t>82,355.46</t>
  </si>
  <si>
    <t>LEIDY GISEL PEÑA  FULCAR</t>
  </si>
  <si>
    <t>ENC. DIV. DE ADMISIÓN Y EMPLEO</t>
  </si>
  <si>
    <t>42,421.47</t>
  </si>
  <si>
    <t>54,345.89</t>
  </si>
  <si>
    <t>CESAR RAMON FELIX PAULINO</t>
  </si>
  <si>
    <t>ASISTENTE DEL DIRECTOR REGIONAL</t>
  </si>
  <si>
    <t>4,000.00</t>
  </si>
  <si>
    <t>15,240.13</t>
  </si>
  <si>
    <t>13,778.60</t>
  </si>
  <si>
    <t>80,634.93</t>
  </si>
  <si>
    <t>ROSA ESMERALDA FERNANDEZ MEDINA</t>
  </si>
  <si>
    <t>COORD.EVAL.SALIDAS PLENAS Y COMP.LAB</t>
  </si>
  <si>
    <t>15,276.89</t>
  </si>
  <si>
    <t>43,554.86</t>
  </si>
  <si>
    <t>47,944.08</t>
  </si>
  <si>
    <t>YRIS MINDRIS DE LAS MERCEDES NUÑEZ MONTERO DE MORDAN</t>
  </si>
  <si>
    <t>ASESOR DE EMPLEO</t>
  </si>
  <si>
    <t>105,520.00</t>
  </si>
  <si>
    <t>13,025.77</t>
  </si>
  <si>
    <t>3,028.42</t>
  </si>
  <si>
    <t>3,207.81</t>
  </si>
  <si>
    <t>38,614.27</t>
  </si>
  <si>
    <t>47,643.73</t>
  </si>
  <si>
    <t>JULIO EDUARDO LUGO GARCIA</t>
  </si>
  <si>
    <t>ENC. SECCIÓN DE SEGURIDAD</t>
  </si>
  <si>
    <t>5,471.00</t>
  </si>
  <si>
    <t>70,261.28</t>
  </si>
  <si>
    <t>YOLANDA ALTAGRACIA MERCADO MEDINA</t>
  </si>
  <si>
    <t>46.00</t>
  </si>
  <si>
    <t>75,298.16</t>
  </si>
  <si>
    <t>JESUS ANTONIO CERDA VARGAS</t>
  </si>
  <si>
    <t>ENC. SECCIÓN DE FORMACIÓN VIRTUAL</t>
  </si>
  <si>
    <t>10,318.47</t>
  </si>
  <si>
    <t>66,746.43</t>
  </si>
  <si>
    <t>JOEL AUGUSTO SALAZAR  SOTO</t>
  </si>
  <si>
    <t>ADMINISTRADOR DE REDES DE COMUNICACIÓN (REGIONAL)</t>
  </si>
  <si>
    <t>FARAH LISETTE DEL ORBE PERALTA</t>
  </si>
  <si>
    <t>ASESOR(A) PSICOEMOCIONAL</t>
  </si>
  <si>
    <t>8,306.55</t>
  </si>
  <si>
    <t>5,875.09</t>
  </si>
  <si>
    <t>64,712.83</t>
  </si>
  <si>
    <t>SANTO JUAN FRIAS ORTIZ</t>
  </si>
  <si>
    <t>82,700.00</t>
  </si>
  <si>
    <t>7,657.93</t>
  </si>
  <si>
    <t>2,373.49</t>
  </si>
  <si>
    <t>2,514.08</t>
  </si>
  <si>
    <t>15,122.74</t>
  </si>
  <si>
    <t>55,031.76</t>
  </si>
  <si>
    <t>LETICIA MARIA ABREU FIGUEROA</t>
  </si>
  <si>
    <t>20,884.72</t>
  </si>
  <si>
    <t>48,644.68</t>
  </si>
  <si>
    <t>NURYS ONANEY DIAZ  RAMIREZ</t>
  </si>
  <si>
    <t>20,005.44</t>
  </si>
  <si>
    <t>49,523.96</t>
  </si>
  <si>
    <t>ANA LISANDRA RODRÍGUEZ DURÁN</t>
  </si>
  <si>
    <t>75,460.00</t>
  </si>
  <si>
    <t>5,790.93</t>
  </si>
  <si>
    <t>2,165.70</t>
  </si>
  <si>
    <t>2,293.98</t>
  </si>
  <si>
    <t>20,289.40</t>
  </si>
  <si>
    <t>44,919.99</t>
  </si>
  <si>
    <t>LANDY ALEXANDRA MORENO VILLANUEVA</t>
  </si>
  <si>
    <t>5,982.40</t>
  </si>
  <si>
    <t>8,338.55</t>
  </si>
  <si>
    <t>56,124.23</t>
  </si>
  <si>
    <t>LEONIDAS  MATEO TEJADA DE DIAZ</t>
  </si>
  <si>
    <t>6,311.00</t>
  </si>
  <si>
    <t>57,849.29</t>
  </si>
  <si>
    <t>RAMI INDHIRA SANTANA CASTRO</t>
  </si>
  <si>
    <t>5,679.91</t>
  </si>
  <si>
    <t>29,070.58</t>
  </si>
  <si>
    <t>35,694.69</t>
  </si>
  <si>
    <t>JERARDISA  ZABALA ZABALA</t>
  </si>
  <si>
    <t>ASESOR EN ACOMPAÑAMIENTO DOCENTE</t>
  </si>
  <si>
    <t>7,924.53</t>
  </si>
  <si>
    <t>56,235.76</t>
  </si>
  <si>
    <t>NYILASKI JARUZELSKI MARMOLEJOS REYES</t>
  </si>
  <si>
    <t>13,894.22</t>
  </si>
  <si>
    <t>50,871.05</t>
  </si>
  <si>
    <t xml:space="preserve">PEDRO ENMANUEL SANCHEZ </t>
  </si>
  <si>
    <t>5,942.96</t>
  </si>
  <si>
    <t>58,519.82</t>
  </si>
  <si>
    <t>ANGELA GISEL COPLIN  PEREZ</t>
  </si>
  <si>
    <t>8,105.11</t>
  </si>
  <si>
    <t>56,055.18</t>
  </si>
  <si>
    <t>ELIZABETH ALTAGRACIA MARTINEZ VASQUEZ DE PICHARDO</t>
  </si>
  <si>
    <t>44,510.82</t>
  </si>
  <si>
    <t>19,649.47</t>
  </si>
  <si>
    <t>ELSA MARIA SANDOVAL CRUZ</t>
  </si>
  <si>
    <t>18,235.08</t>
  </si>
  <si>
    <t>46,530.19</t>
  </si>
  <si>
    <t>ELAINY PAULINO RIJO</t>
  </si>
  <si>
    <t>70,370.00</t>
  </si>
  <si>
    <t>5,135.59</t>
  </si>
  <si>
    <t>2,019.62</t>
  </si>
  <si>
    <t>2,139.25</t>
  </si>
  <si>
    <t>9,031.86</t>
  </si>
  <si>
    <t>52,043.68</t>
  </si>
  <si>
    <t>FABIOLA ELIZABETH  NUÑEZ CASADO</t>
  </si>
  <si>
    <t>5,438.08</t>
  </si>
  <si>
    <t>7,138.32</t>
  </si>
  <si>
    <t>53,634.73</t>
  </si>
  <si>
    <t>GABRIEL GOMEZ DE LA CRUZ</t>
  </si>
  <si>
    <t>22,232.29</t>
  </si>
  <si>
    <t>38,540.76</t>
  </si>
  <si>
    <t>MARIA TERESA ALBERTO DE LEON DE MARTINEZ</t>
  </si>
  <si>
    <t>10,280.69</t>
  </si>
  <si>
    <t>50,492.36</t>
  </si>
  <si>
    <t>EDDY YARINA POLANCO HIDALGO</t>
  </si>
  <si>
    <t>67,380.00</t>
  </si>
  <si>
    <t>4,572.93</t>
  </si>
  <si>
    <t>1,933.81</t>
  </si>
  <si>
    <t>2,048.35</t>
  </si>
  <si>
    <t>18,926.25</t>
  </si>
  <si>
    <t>39,898.66</t>
  </si>
  <si>
    <t>HILEM LEIVY  CUELLO SANTANA</t>
  </si>
  <si>
    <t>4,875.42</t>
  </si>
  <si>
    <t>157.00</t>
  </si>
  <si>
    <t>58,365.42</t>
  </si>
  <si>
    <t>KIRSY MARLEINI MARCANO VARGAS</t>
  </si>
  <si>
    <t>66,840.00</t>
  </si>
  <si>
    <t>4,471.31</t>
  </si>
  <si>
    <t>1,918.31</t>
  </si>
  <si>
    <t>2,031.94</t>
  </si>
  <si>
    <t>23,645.97</t>
  </si>
  <si>
    <t>34,772.47</t>
  </si>
  <si>
    <t>JEAN PAUL PEREZ GUZMAN</t>
  </si>
  <si>
    <t>19,793.33</t>
  </si>
  <si>
    <t>24,049.70</t>
  </si>
  <si>
    <t>84,023.46</t>
  </si>
  <si>
    <t>JEHONADAD FIGUEROA SANCHEZ</t>
  </si>
  <si>
    <t>15,086.89</t>
  </si>
  <si>
    <t>42,306.45</t>
  </si>
  <si>
    <t>JOSMELL JOSE JIMENEZ MEJIA</t>
  </si>
  <si>
    <t>13,952.38</t>
  </si>
  <si>
    <t>43,743.45</t>
  </si>
  <si>
    <t>ABRAHAM ANTONIO PEREZ MEDRANO</t>
  </si>
  <si>
    <t>61,250.00</t>
  </si>
  <si>
    <t>3,721.88</t>
  </si>
  <si>
    <t>1,757.87</t>
  </si>
  <si>
    <t>1,862.00</t>
  </si>
  <si>
    <t>4,575.00</t>
  </si>
  <si>
    <t>49,333.25</t>
  </si>
  <si>
    <t>CLARIBEL ALTAGRACIA PEÑA BOURDIERD</t>
  </si>
  <si>
    <t>5,075.00</t>
  </si>
  <si>
    <t>41,491.60</t>
  </si>
  <si>
    <t>ALBERTO JOSE RAMIREZ AGRAMONTE</t>
  </si>
  <si>
    <t>TÉCNICO DE SOPORTE A USUARIO</t>
  </si>
  <si>
    <t>17,893.05</t>
  </si>
  <si>
    <t>26,826.09</t>
  </si>
  <si>
    <t>AMAURI DE LA CRUZ MATEO</t>
  </si>
  <si>
    <t>AUXILIAR DE INFORMACIÓN</t>
  </si>
  <si>
    <t>10,379.24</t>
  </si>
  <si>
    <t>7,195.22</t>
  </si>
  <si>
    <t>69,610.77</t>
  </si>
  <si>
    <t>NICOLAS REYES BATISTA FELIZ</t>
  </si>
  <si>
    <t>42,670.00</t>
  </si>
  <si>
    <t>819.48</t>
  </si>
  <si>
    <t>1,224.63</t>
  </si>
  <si>
    <t>1,297.17</t>
  </si>
  <si>
    <t>25,610.10</t>
  </si>
  <si>
    <t>13,718.62</t>
  </si>
  <si>
    <t>DANNAISI DE LOS SANTOS FULCAR</t>
  </si>
  <si>
    <t>5,723.82</t>
  </si>
  <si>
    <t>33,247.94</t>
  </si>
  <si>
    <t>KELVIN MANUEL RUIZ HERNANDEZ</t>
  </si>
  <si>
    <t>LUIS ERNESTO MERA DE LA ROSA</t>
  </si>
  <si>
    <t>9,677.12</t>
  </si>
  <si>
    <t>29,067.77</t>
  </si>
  <si>
    <t>NIULKA ISABEL BELLO RIVERA</t>
  </si>
  <si>
    <t>5,886.79</t>
  </si>
  <si>
    <t>32,858.10</t>
  </si>
  <si>
    <t>RAFAELA  ANASELIA BRAZOBAN</t>
  </si>
  <si>
    <t>19,929.98</t>
  </si>
  <si>
    <t>18,814.91</t>
  </si>
  <si>
    <t>YAMILKA ALMONTE ALMONTE</t>
  </si>
  <si>
    <t>1,625.45</t>
  </si>
  <si>
    <t>37,346.31</t>
  </si>
  <si>
    <t>SUGEI ALINA PEREZ SORIANO</t>
  </si>
  <si>
    <t>4,607.34</t>
  </si>
  <si>
    <t>34,129.56</t>
  </si>
  <si>
    <t>ALEXANDRA JIMENEZ TEJADA</t>
  </si>
  <si>
    <t>9,248.16</t>
  </si>
  <si>
    <t>29,480.74</t>
  </si>
  <si>
    <t>ARIEL SOTO GARCIA</t>
  </si>
  <si>
    <t>5,274.60</t>
  </si>
  <si>
    <t>33,454.30</t>
  </si>
  <si>
    <t>MARINO ALEJANDRO DÍAZ PEREYRA</t>
  </si>
  <si>
    <t>8,504.98</t>
  </si>
  <si>
    <t>20,287.63</t>
  </si>
  <si>
    <t>52,569.92</t>
  </si>
  <si>
    <t>RAFAEL AUGUSTO SANCHEZ CHALJUB</t>
  </si>
  <si>
    <t>4,321.82</t>
  </si>
  <si>
    <t>34,407.08</t>
  </si>
  <si>
    <t xml:space="preserve">SANTA ESMERALDA TURBI  NOBOA </t>
  </si>
  <si>
    <t>486.76</t>
  </si>
  <si>
    <t>14,806.79</t>
  </si>
  <si>
    <t>24,148.98</t>
  </si>
  <si>
    <t>HONEL DE JESUS MEJIA SANCHEZ</t>
  </si>
  <si>
    <t>2,051.00</t>
  </si>
  <si>
    <t>33,638.79</t>
  </si>
  <si>
    <t>ANA ALTAGRACIA ZAYAS GARCIA</t>
  </si>
  <si>
    <t>DIGITADOR</t>
  </si>
  <si>
    <t>37,420.00</t>
  </si>
  <si>
    <t>1,073.95</t>
  </si>
  <si>
    <t>1,137.57</t>
  </si>
  <si>
    <t>12,947.75</t>
  </si>
  <si>
    <t>22,260.73</t>
  </si>
  <si>
    <t xml:space="preserve">LARIELIS MARCELINA LEYBA </t>
  </si>
  <si>
    <t>32,380.00</t>
  </si>
  <si>
    <t>929.31</t>
  </si>
  <si>
    <t>984.35</t>
  </si>
  <si>
    <t>4,835.90</t>
  </si>
  <si>
    <t>25,630.44</t>
  </si>
  <si>
    <t>HANSEL ANTONIO  DURAN DE LEON</t>
  </si>
  <si>
    <t>23,509.54</t>
  </si>
  <si>
    <t>JONATHAN BRITO  SALDAÑA</t>
  </si>
  <si>
    <t>5,074.40</t>
  </si>
  <si>
    <t>23,510.14</t>
  </si>
  <si>
    <t xml:space="preserve">PEDRO SERGIO RAMIREZ </t>
  </si>
  <si>
    <t>26,509.54</t>
  </si>
  <si>
    <t>RAFAEL  LOPEZ VASQUEZ</t>
  </si>
  <si>
    <t>28,559.54</t>
  </si>
  <si>
    <t>ROSAURIS  ROSADO QUIROZ</t>
  </si>
  <si>
    <t>2,788.34</t>
  </si>
  <si>
    <t>25,391.62</t>
  </si>
  <si>
    <t>JEFFREY  JIMENEZ GARCIA</t>
  </si>
  <si>
    <t>24,300.00</t>
  </si>
  <si>
    <t>697.41</t>
  </si>
  <si>
    <t>738.72</t>
  </si>
  <si>
    <t>201.00</t>
  </si>
  <si>
    <t>22,662.87</t>
  </si>
  <si>
    <t>JUAN JOSE PIMENTEL MIGUEL</t>
  </si>
  <si>
    <t>9,876.62</t>
  </si>
  <si>
    <t>12,987.25</t>
  </si>
  <si>
    <t>DARIO PAULINO CASTILLO ESPINOSA</t>
  </si>
  <si>
    <t>23,340.00</t>
  </si>
  <si>
    <t>669.86</t>
  </si>
  <si>
    <t>709.54</t>
  </si>
  <si>
    <t>11,973.40</t>
  </si>
  <si>
    <t>9,987.20</t>
  </si>
  <si>
    <t>MARIA ELIZABETH CASTILLO BRITO</t>
  </si>
  <si>
    <t>1,075.00</t>
  </si>
  <si>
    <t>20,565.70</t>
  </si>
  <si>
    <t>YANNOLIS ARIQUEL VILCHEZ  CASTILLO</t>
  </si>
  <si>
    <t>1,455.51</t>
  </si>
  <si>
    <t>7,762.28</t>
  </si>
  <si>
    <t>35,170.59</t>
  </si>
  <si>
    <t>YODANNY ELENA DEL ROSARIO DIAZ</t>
  </si>
  <si>
    <t>5,638.59</t>
  </si>
  <si>
    <t>37,294.28</t>
  </si>
  <si>
    <t>CANDIDO ANTONIO BRITO MARTE</t>
  </si>
  <si>
    <t>69.00</t>
  </si>
  <si>
    <t>21,374.11</t>
  </si>
  <si>
    <t xml:space="preserve">CESAR ALBERTO SANCHEZ </t>
  </si>
  <si>
    <t>1,432.22</t>
  </si>
  <si>
    <t>5,054.30</t>
  </si>
  <si>
    <t>37,746.59</t>
  </si>
  <si>
    <t>CRISTIAN MORENO MINAYA</t>
  </si>
  <si>
    <t xml:space="preserve">JESUS MANUEL ROCHA </t>
  </si>
  <si>
    <t>521.13</t>
  </si>
  <si>
    <t>7,554.79</t>
  </si>
  <si>
    <t>36,157.19</t>
  </si>
  <si>
    <t>JOAQUIN ODALIX CASADO  SOTO</t>
  </si>
  <si>
    <t>MARISOL JIMENEZ MORENO</t>
  </si>
  <si>
    <t>ENC. DEPTO. ADMINISTRATIVO</t>
  </si>
  <si>
    <t>224,570.00</t>
  </si>
  <si>
    <t>42,500.08</t>
  </si>
  <si>
    <t>6,445.16</t>
  </si>
  <si>
    <t>5,709.45</t>
  </si>
  <si>
    <t>168,971.51</t>
  </si>
  <si>
    <t>PAUL PEÑA HERRERA</t>
  </si>
  <si>
    <t>ENC. DIVISIÓN DE SERVICIOS GENERALES</t>
  </si>
  <si>
    <t>117,770.00</t>
  </si>
  <si>
    <t>17,035.38</t>
  </si>
  <si>
    <t>3,380.00</t>
  </si>
  <si>
    <t>3,580.21</t>
  </si>
  <si>
    <t>4,420.40</t>
  </si>
  <si>
    <t>92,354.01</t>
  </si>
  <si>
    <t>FLOR DE LOS ANGELES VALDEZ RODRIGUEZ DE CABRERA</t>
  </si>
  <si>
    <t>ENC. SECCIÓN DE COMPRAS</t>
  </si>
  <si>
    <t>14,151.89</t>
  </si>
  <si>
    <t>60,109.65</t>
  </si>
  <si>
    <t>28,014.29</t>
  </si>
  <si>
    <t>LEONARDO HIPOLITO DURAN CASTRO</t>
  </si>
  <si>
    <t>ENC. SECCIÓN DE TRANSPORTACIÓN</t>
  </si>
  <si>
    <t>6,965.41</t>
  </si>
  <si>
    <t>75,143.22</t>
  </si>
  <si>
    <t>CLAUDIA ISABEL JIMENEZ FELIZ</t>
  </si>
  <si>
    <t>9,513.86</t>
  </si>
  <si>
    <t>22,068.61</t>
  </si>
  <si>
    <t>53,653.66</t>
  </si>
  <si>
    <t>PABLO JOAQUIN VARGAS HERRERA</t>
  </si>
  <si>
    <t>ENC. SECCIÓN DE ALMACÉN</t>
  </si>
  <si>
    <t>16,318.58</t>
  </si>
  <si>
    <t>60,746.32</t>
  </si>
  <si>
    <t>VIOLETA MARISOL FERNANDEZ FELICIANO</t>
  </si>
  <si>
    <t>ASISTENTE DE SERVICIOS GENERALES</t>
  </si>
  <si>
    <t>29,528.32</t>
  </si>
  <si>
    <t>40,386.25</t>
  </si>
  <si>
    <t xml:space="preserve">LUIS MIGUEL RODRIGUEZ </t>
  </si>
  <si>
    <t>8,327.96</t>
  </si>
  <si>
    <t>23,029.61</t>
  </si>
  <si>
    <t>49,134.96</t>
  </si>
  <si>
    <t>RICHARD ORLANDO CEBALLOS  MORAN</t>
  </si>
  <si>
    <t>COORDINADOR DE EVENTOS</t>
  </si>
  <si>
    <t>39,548.90</t>
  </si>
  <si>
    <t>32,230.50</t>
  </si>
  <si>
    <t>JUAN CONFESOR CORCINO DE LOS SANTOS</t>
  </si>
  <si>
    <t>ENC. SECCIÓN DE ARCHIVO Y CORRESPOND.</t>
  </si>
  <si>
    <t>21,833.09</t>
  </si>
  <si>
    <t>49,946.31</t>
  </si>
  <si>
    <t>VICENTA HIRALDO  SANTIAGO</t>
  </si>
  <si>
    <t>68,840.00</t>
  </si>
  <si>
    <t>4,545.18</t>
  </si>
  <si>
    <t>1,975.71</t>
  </si>
  <si>
    <t>2,092.74</t>
  </si>
  <si>
    <t>30,663.36</t>
  </si>
  <si>
    <t>29,563.01</t>
  </si>
  <si>
    <t>RAFAEL ARCANGE DE JESÚS LEBRÓN</t>
  </si>
  <si>
    <t>64,380.00</t>
  </si>
  <si>
    <t>4,310.88</t>
  </si>
  <si>
    <t>1,847.71</t>
  </si>
  <si>
    <t>1,957.15</t>
  </si>
  <si>
    <t>15,121.51</t>
  </si>
  <si>
    <t>41,142.75</t>
  </si>
  <si>
    <t>DIANA CAROLINA JIMENEZ SILVESTRE</t>
  </si>
  <si>
    <t>4,186.68</t>
  </si>
  <si>
    <t>6,887.69</t>
  </si>
  <si>
    <t>48,879.78</t>
  </si>
  <si>
    <t>TOMAS IGNACIO MATEO  ENCARNACION</t>
  </si>
  <si>
    <t>57,970.00</t>
  </si>
  <si>
    <t>3,104.64</t>
  </si>
  <si>
    <t>1,663.74</t>
  </si>
  <si>
    <t>1,762.29</t>
  </si>
  <si>
    <t>4,167.10</t>
  </si>
  <si>
    <t>47,272.23</t>
  </si>
  <si>
    <t>ALTAGRACIA ISABEL MARTINEZ MORFA DE DE LA ROSA</t>
  </si>
  <si>
    <t>2,903.29</t>
  </si>
  <si>
    <t>2,266.25</t>
  </si>
  <si>
    <t>48,367.67</t>
  </si>
  <si>
    <t>GLADYS MARIA RAMIREZ  PAULINO</t>
  </si>
  <si>
    <t>10,938.37</t>
  </si>
  <si>
    <t>39,695.55</t>
  </si>
  <si>
    <t>KARINA CRISTINA CONTRERAS LUGO</t>
  </si>
  <si>
    <t>14,908.36</t>
  </si>
  <si>
    <t>35,725.56</t>
  </si>
  <si>
    <t>JUAN DIEGO CORDERO DIAZ</t>
  </si>
  <si>
    <t>AUXILIAR ADMINISTRATIVO</t>
  </si>
  <si>
    <t>2,535.68</t>
  </si>
  <si>
    <t>31,942.22</t>
  </si>
  <si>
    <t>17,111.65</t>
  </si>
  <si>
    <t xml:space="preserve">TOMAS AMABLE SANCHEZ     </t>
  </si>
  <si>
    <t>10,966.56</t>
  </si>
  <si>
    <t>38,087.31</t>
  </si>
  <si>
    <t>MARIEL YONAIDA SORIANO HEREDIA</t>
  </si>
  <si>
    <t>54,070.00</t>
  </si>
  <si>
    <t>2,428.42</t>
  </si>
  <si>
    <t>1,551.81</t>
  </si>
  <si>
    <t>1,643.73</t>
  </si>
  <si>
    <t>33,112.32</t>
  </si>
  <si>
    <t>15,333.72</t>
  </si>
  <si>
    <t>KARILYN  DE JESUS DE AÑEZ</t>
  </si>
  <si>
    <t>12,169.72</t>
  </si>
  <si>
    <t>2,390.05</t>
  </si>
  <si>
    <t>79,787.38</t>
  </si>
  <si>
    <t xml:space="preserve">FRANCISCA LAUREANO </t>
  </si>
  <si>
    <t>13,468.14</t>
  </si>
  <si>
    <t>30,059.35</t>
  </si>
  <si>
    <t>JOSE RAMON  DE JESUS SEVERINO</t>
  </si>
  <si>
    <t>10,282.79</t>
  </si>
  <si>
    <t>3,269.99</t>
  </si>
  <si>
    <t>6,670.00</t>
  </si>
  <si>
    <t>45,430.73</t>
  </si>
  <si>
    <t xml:space="preserve">ADELIN  GOMEZ  FELIZ </t>
  </si>
  <si>
    <t>2,901.79</t>
  </si>
  <si>
    <t>1,994.30</t>
  </si>
  <si>
    <t>4,342.55</t>
  </si>
  <si>
    <t>41,643.46</t>
  </si>
  <si>
    <t>BENJAMIN DIAZ MESA</t>
  </si>
  <si>
    <t>11,354.64</t>
  </si>
  <si>
    <t>3,073.19</t>
  </si>
  <si>
    <t>1,312.59</t>
  </si>
  <si>
    <t>1,390.34</t>
  </si>
  <si>
    <t>2,119.00</t>
  </si>
  <si>
    <t>51,369.52</t>
  </si>
  <si>
    <t xml:space="preserve">CHRISTOPHER JUNIOR POZO </t>
  </si>
  <si>
    <t>9,396.29</t>
  </si>
  <si>
    <t>3,090.81</t>
  </si>
  <si>
    <t>509.00</t>
  </si>
  <si>
    <t>50,875.00</t>
  </si>
  <si>
    <t>HENRY JOAN MARTINEZ MATOS</t>
  </si>
  <si>
    <t>8,650.11</t>
  </si>
  <si>
    <t>2,941.58</t>
  </si>
  <si>
    <t>9,080.14</t>
  </si>
  <si>
    <t>41,706.91</t>
  </si>
  <si>
    <t>JOSE MANUEL REYES REYES</t>
  </si>
  <si>
    <t>4,836.32</t>
  </si>
  <si>
    <t>2,284.48</t>
  </si>
  <si>
    <t>34,180.71</t>
  </si>
  <si>
    <t>13,449.65</t>
  </si>
  <si>
    <t>MIGUEL DEMETRIO RICART GUILLÉN</t>
  </si>
  <si>
    <t>13,790.43</t>
  </si>
  <si>
    <t>3,969.64</t>
  </si>
  <si>
    <t>1,512.30</t>
  </si>
  <si>
    <t>53,387.01</t>
  </si>
  <si>
    <t xml:space="preserve">PAUL ARCTURUS BALLESTER GARCIA </t>
  </si>
  <si>
    <t>1,105.29</t>
  </si>
  <si>
    <t>12,279.07</t>
  </si>
  <si>
    <t>31,694.16</t>
  </si>
  <si>
    <t>ULISE FRANCISCO REYNOSO PINEDA</t>
  </si>
  <si>
    <t>2,487.25</t>
  </si>
  <si>
    <t>1,478.38</t>
  </si>
  <si>
    <t>34,373.48</t>
  </si>
  <si>
    <t>11,713.91</t>
  </si>
  <si>
    <t>RUDDY CASTILLO JAVIER</t>
  </si>
  <si>
    <t>47,350.00</t>
  </si>
  <si>
    <t>22,287.49</t>
  </si>
  <si>
    <t>5,261.18</t>
  </si>
  <si>
    <t>1,358.94</t>
  </si>
  <si>
    <t>1,439.44</t>
  </si>
  <si>
    <t>17,516.57</t>
  </si>
  <si>
    <t>44,061.36</t>
  </si>
  <si>
    <t>ROMULA MERCEDES PEREZ JIMENEZ</t>
  </si>
  <si>
    <t>1,446.12</t>
  </si>
  <si>
    <t>12,581.00</t>
  </si>
  <si>
    <t>30,298.68</t>
  </si>
  <si>
    <t>PABLO FRANCISCO BENCOSME GARCIA</t>
  </si>
  <si>
    <t>4,631.75</t>
  </si>
  <si>
    <t>38,247.93</t>
  </si>
  <si>
    <t>SONIA ALTAGRACIA SANTOS FERNANDEZ</t>
  </si>
  <si>
    <t>1,319.61</t>
  </si>
  <si>
    <t>34,145.39</t>
  </si>
  <si>
    <t>8,860.80</t>
  </si>
  <si>
    <t>SEVERA MEDINA MERCEDES</t>
  </si>
  <si>
    <t>43,560.00</t>
  </si>
  <si>
    <t>945.09</t>
  </si>
  <si>
    <t>1,250.17</t>
  </si>
  <si>
    <t>1,324.22</t>
  </si>
  <si>
    <t>9,945.01</t>
  </si>
  <si>
    <t>30,095.51</t>
  </si>
  <si>
    <t>MARIO EMILIO GUERRERO CASTILLO</t>
  </si>
  <si>
    <t>43,400.00</t>
  </si>
  <si>
    <t>7,510.38</t>
  </si>
  <si>
    <t>2,049.07</t>
  </si>
  <si>
    <t>1,245.58</t>
  </si>
  <si>
    <t>1,319.36</t>
  </si>
  <si>
    <t>21,381.17</t>
  </si>
  <si>
    <t>24,915.20</t>
  </si>
  <si>
    <t>MANUEL DE LA ROSA FALCON</t>
  </si>
  <si>
    <t>36,247.34</t>
  </si>
  <si>
    <t>3,473.27</t>
  </si>
  <si>
    <t>ALFREDO JOSE PEÑA</t>
  </si>
  <si>
    <t>7,150.00</t>
  </si>
  <si>
    <t>21,514.34</t>
  </si>
  <si>
    <t>25,934.41</t>
  </si>
  <si>
    <t>JOHANNA FRANCHESCA MEDINA PEREZ</t>
  </si>
  <si>
    <t>1,795.00</t>
  </si>
  <si>
    <t>37,661.69</t>
  </si>
  <si>
    <t>KIRSIS ALENNA SUAREZ  ANTIGUA</t>
  </si>
  <si>
    <t>1,575.00</t>
  </si>
  <si>
    <t>37,881.69</t>
  </si>
  <si>
    <t>RONNY DEURYS RAMÍREZ MAÑÓN</t>
  </si>
  <si>
    <t>6,746.51</t>
  </si>
  <si>
    <t>1,811.70</t>
  </si>
  <si>
    <t>26,726.95</t>
  </si>
  <si>
    <t>18,224.34</t>
  </si>
  <si>
    <t>JOSE OSVALDO URBAEZ TEJADA</t>
  </si>
  <si>
    <t>7,643.97</t>
  </si>
  <si>
    <t>31,572.79</t>
  </si>
  <si>
    <t>JOSE LUIS SEGURA  ROSSO</t>
  </si>
  <si>
    <t>12,011.44</t>
  </si>
  <si>
    <t>26,717.46</t>
  </si>
  <si>
    <t>SILOHAM SHALOM BAEZ  GUILLEN</t>
  </si>
  <si>
    <t>9,811.42</t>
  </si>
  <si>
    <t>28,917.48</t>
  </si>
  <si>
    <t>YEHITONY YOELKY ROSARIO SANCHEZ</t>
  </si>
  <si>
    <t>2,675.00</t>
  </si>
  <si>
    <t>36,053.90</t>
  </si>
  <si>
    <t>JOCELYN ALTAGRACIA VELOZ  LOPEZ DE TORRES</t>
  </si>
  <si>
    <t>40,100.00</t>
  </si>
  <si>
    <t>5,348.28</t>
  </si>
  <si>
    <t>1,150.87</t>
  </si>
  <si>
    <t>1,219.04</t>
  </si>
  <si>
    <t>3,460.84</t>
  </si>
  <si>
    <t>69,020.97</t>
  </si>
  <si>
    <t>CARLOS ALBERTO DOÑÉ BOCIO</t>
  </si>
  <si>
    <t>25,512.34</t>
  </si>
  <si>
    <t>4,663.68</t>
  </si>
  <si>
    <t>14,522.10</t>
  </si>
  <si>
    <t>43,153.38</t>
  </si>
  <si>
    <t>MIGUEL ANGEL MILIANO MARTINEZ</t>
  </si>
  <si>
    <t>5,034.54</t>
  </si>
  <si>
    <t>31,311.05</t>
  </si>
  <si>
    <t xml:space="preserve">JESSICA BERUSCA BELTRE </t>
  </si>
  <si>
    <t>12,915.54</t>
  </si>
  <si>
    <t>23,422.06</t>
  </si>
  <si>
    <t>NELSON PASCUAL ESCOBOZA  BAUTISTA</t>
  </si>
  <si>
    <t>2,660.66</t>
  </si>
  <si>
    <t>576.42</t>
  </si>
  <si>
    <t>13,669.50</t>
  </si>
  <si>
    <t>24,281.85</t>
  </si>
  <si>
    <t>SANTOS DE LA CRUZ RAMIREZ</t>
  </si>
  <si>
    <t>10,002.05</t>
  </si>
  <si>
    <t>24,303.17</t>
  </si>
  <si>
    <t xml:space="preserve">NICOLAS ENCARNACION </t>
  </si>
  <si>
    <t>PINTOR</t>
  </si>
  <si>
    <t>55,261.71</t>
  </si>
  <si>
    <t>10,974.67</t>
  </si>
  <si>
    <t>9,078.97</t>
  </si>
  <si>
    <t>69,513.29</t>
  </si>
  <si>
    <t xml:space="preserve">PEDRO DE LA CRUZ  </t>
  </si>
  <si>
    <t>19,012.37</t>
  </si>
  <si>
    <t>2,859.37</t>
  </si>
  <si>
    <t>11,810.27</t>
  </si>
  <si>
    <t>38,647.95</t>
  </si>
  <si>
    <t>NANCY MARIBEL CASTILLO DE MEDINA</t>
  </si>
  <si>
    <t>957.32</t>
  </si>
  <si>
    <t>8,926.12</t>
  </si>
  <si>
    <t>60,881.78</t>
  </si>
  <si>
    <t>ELLYS RANDOLF LAUREANO REYES</t>
  </si>
  <si>
    <t>13,328.55</t>
  </si>
  <si>
    <t>1,599.36</t>
  </si>
  <si>
    <t>15,684.19</t>
  </si>
  <si>
    <t>28,063.83</t>
  </si>
  <si>
    <t>JOSÉ AMADOR PIÑA GÓMEZ</t>
  </si>
  <si>
    <t>44,277.57</t>
  </si>
  <si>
    <t>6,640.79</t>
  </si>
  <si>
    <t>16,110.37</t>
  </si>
  <si>
    <t>50,985.99</t>
  </si>
  <si>
    <t>WANDER SEVERINO FRIAS MONTAÑO</t>
  </si>
  <si>
    <t>7,208.63</t>
  </si>
  <si>
    <t>21,375.91</t>
  </si>
  <si>
    <t>ALEXIS CALVO CASTRO</t>
  </si>
  <si>
    <t>45,591.03</t>
  </si>
  <si>
    <t>7,126.83</t>
  </si>
  <si>
    <t>352.90</t>
  </si>
  <si>
    <t>66,695.84</t>
  </si>
  <si>
    <t>FELIPE VILLANUEVA PIMENTEL</t>
  </si>
  <si>
    <t>15,526.47</t>
  </si>
  <si>
    <t>1,413.90</t>
  </si>
  <si>
    <t>9,920.43</t>
  </si>
  <si>
    <t>32,776.68</t>
  </si>
  <si>
    <t>RAFAEL MARTIN CRESPO RODRIGUEZ</t>
  </si>
  <si>
    <t>5,485.08</t>
  </si>
  <si>
    <t>32,730.62</t>
  </si>
  <si>
    <t>CARIN YAMILET SEVERINO FUENTES</t>
  </si>
  <si>
    <t>494.29</t>
  </si>
  <si>
    <t>1,581.45</t>
  </si>
  <si>
    <t>56,888.80</t>
  </si>
  <si>
    <t>MAGINO ASENCIO PEGUERO</t>
  </si>
  <si>
    <t>30,140.00</t>
  </si>
  <si>
    <t>10,709.78</t>
  </si>
  <si>
    <t>657.52</t>
  </si>
  <si>
    <t>865.02</t>
  </si>
  <si>
    <t>916.26</t>
  </si>
  <si>
    <t>1,459.90</t>
  </si>
  <si>
    <t>36,951.08</t>
  </si>
  <si>
    <t>JONATHAN MEJIA PEGUERO</t>
  </si>
  <si>
    <t>40,123.44</t>
  </si>
  <si>
    <t>5,865.94</t>
  </si>
  <si>
    <t>7,246.30</t>
  </si>
  <si>
    <t>55,238.20</t>
  </si>
  <si>
    <t>SANTA ARNO VALDEZ</t>
  </si>
  <si>
    <t>2,076.60</t>
  </si>
  <si>
    <t>2,313.00</t>
  </si>
  <si>
    <t>27,990.60</t>
  </si>
  <si>
    <t>YENNIFER KISSAIRIS FORTUNATO BRITO</t>
  </si>
  <si>
    <t>2,296.63</t>
  </si>
  <si>
    <t>7,929.23</t>
  </si>
  <si>
    <t>47,904.10</t>
  </si>
  <si>
    <t>JOSE DE LOS SANTOS VARGAS</t>
  </si>
  <si>
    <t>4,440.45</t>
  </si>
  <si>
    <t>21,170.85</t>
  </si>
  <si>
    <t>OVIDIO PANCRACIO RINCON MARTE</t>
  </si>
  <si>
    <t>14,226.57</t>
  </si>
  <si>
    <t>9,644.06</t>
  </si>
  <si>
    <t>JOSE LUIS POLANCO GOMEZ</t>
  </si>
  <si>
    <t>25,160.00</t>
  </si>
  <si>
    <t>722.09</t>
  </si>
  <si>
    <t>764.86</t>
  </si>
  <si>
    <t>10,390.06</t>
  </si>
  <si>
    <t>13,282.99</t>
  </si>
  <si>
    <t>STALIN DE JESUS TEJADA  CAPELLAN</t>
  </si>
  <si>
    <t>11,289.72</t>
  </si>
  <si>
    <t>7,981.41</t>
  </si>
  <si>
    <t>26,887.27</t>
  </si>
  <si>
    <t>JOAN FREDERIK GARCIA VASQUEZ</t>
  </si>
  <si>
    <t>4,318.15</t>
  </si>
  <si>
    <t>19,260.81</t>
  </si>
  <si>
    <t>INOEL CASTILLO SEVERINO</t>
  </si>
  <si>
    <t>8,354.13</t>
  </si>
  <si>
    <t>5,266.01</t>
  </si>
  <si>
    <t>25,951.99</t>
  </si>
  <si>
    <t>ARJENI ROSARIO CONTRERAS</t>
  </si>
  <si>
    <t>JARDINERO</t>
  </si>
  <si>
    <t>24,110.00</t>
  </si>
  <si>
    <t>2,169.49</t>
  </si>
  <si>
    <t>691.96</t>
  </si>
  <si>
    <t>732.94</t>
  </si>
  <si>
    <t>7,140.96</t>
  </si>
  <si>
    <t>17,713.63</t>
  </si>
  <si>
    <t xml:space="preserve">GLADYS MARGARITA MARCHENA </t>
  </si>
  <si>
    <t>23,760.00</t>
  </si>
  <si>
    <t>681.91</t>
  </si>
  <si>
    <t>722.30</t>
  </si>
  <si>
    <t>2,596.82</t>
  </si>
  <si>
    <t>19,758.97</t>
  </si>
  <si>
    <t>AQUILINA ALTAGRACIA DE LEON LOPEZ</t>
  </si>
  <si>
    <t>2,800.30</t>
  </si>
  <si>
    <t>14,721.52</t>
  </si>
  <si>
    <t>10,039.38</t>
  </si>
  <si>
    <t>HECTOR MANUEL ORTIZ  CONTRERAS</t>
  </si>
  <si>
    <t>6,916.94</t>
  </si>
  <si>
    <t>668.30</t>
  </si>
  <si>
    <t>27,945.80</t>
  </si>
  <si>
    <t xml:space="preserve">JOAN MANUEL SOTO  FRIAS </t>
  </si>
  <si>
    <t>5,126.96</t>
  </si>
  <si>
    <t>421.00</t>
  </si>
  <si>
    <t>26,149.07</t>
  </si>
  <si>
    <t>MARCOS ANDRES GARCIA PEGUERO</t>
  </si>
  <si>
    <t>1,840.45</t>
  </si>
  <si>
    <t>10,696.27</t>
  </si>
  <si>
    <t>12,587.29</t>
  </si>
  <si>
    <t>PEDRO JULIO FAJARDO PIMENTEL</t>
  </si>
  <si>
    <t>30,164.94</t>
  </si>
  <si>
    <t>616.11</t>
  </si>
  <si>
    <t>9,472.32</t>
  </si>
  <si>
    <t>41,519.62</t>
  </si>
  <si>
    <t>RUBEN SANTIAGO LEBRON</t>
  </si>
  <si>
    <t>9,872.69</t>
  </si>
  <si>
    <t>30,126.85</t>
  </si>
  <si>
    <t xml:space="preserve">ANGIE FRANCHESCA HERNANDEZ  MANZUETA </t>
  </si>
  <si>
    <t>2,734.37</t>
  </si>
  <si>
    <t>4,106.91</t>
  </si>
  <si>
    <t>20,070.57</t>
  </si>
  <si>
    <t>CAROLINA LEBRON RAMIREZ</t>
  </si>
  <si>
    <t>8,239.19</t>
  </si>
  <si>
    <t>13,203.92</t>
  </si>
  <si>
    <t>CLAUDIO AREMI FIGUEROA GERMAN</t>
  </si>
  <si>
    <t>6,244.35</t>
  </si>
  <si>
    <t>4,304.95</t>
  </si>
  <si>
    <t>23,382.51</t>
  </si>
  <si>
    <t>CRISTINA ALTAGRACIA TAVERAS  SILVERIO</t>
  </si>
  <si>
    <t>5,468.74</t>
  </si>
  <si>
    <t>1,619.00</t>
  </si>
  <si>
    <t>25,292.85</t>
  </si>
  <si>
    <t>DEISI ALEXANDRA GALVAN RAMIREZ</t>
  </si>
  <si>
    <t>10,122.42</t>
  </si>
  <si>
    <t>2,514.33</t>
  </si>
  <si>
    <t>29,051.20</t>
  </si>
  <si>
    <t xml:space="preserve">FELIPA MARTE </t>
  </si>
  <si>
    <t>3,188.95</t>
  </si>
  <si>
    <t>18,254.16</t>
  </si>
  <si>
    <t xml:space="preserve">HAROLD MIGUEL GIRON </t>
  </si>
  <si>
    <t>2,418.86</t>
  </si>
  <si>
    <t>6,195.62</t>
  </si>
  <si>
    <t>17,666.35</t>
  </si>
  <si>
    <t>JUAN JOEL GONZALEZ DE LA CRUZ</t>
  </si>
  <si>
    <t>23,973.14</t>
  </si>
  <si>
    <t>6,561.22</t>
  </si>
  <si>
    <t>38,855.03</t>
  </si>
  <si>
    <t>JULIANA  ASENCIO PEÑA DE JAIME</t>
  </si>
  <si>
    <t>6,441.54</t>
  </si>
  <si>
    <t>9,012.99</t>
  </si>
  <si>
    <t>18,871.66</t>
  </si>
  <si>
    <t>LUCRECIA LÓPEZ RAMÍREZ</t>
  </si>
  <si>
    <t>10,004.11</t>
  </si>
  <si>
    <t>11,731.33</t>
  </si>
  <si>
    <t>19,715.89</t>
  </si>
  <si>
    <t>LUIS MIGUEL REYNOSO JESUS</t>
  </si>
  <si>
    <t>6,086.60</t>
  </si>
  <si>
    <t>7,217.78</t>
  </si>
  <si>
    <t>20,311.93</t>
  </si>
  <si>
    <t xml:space="preserve">LUZ REYES  CABRERA </t>
  </si>
  <si>
    <t>9,294.22</t>
  </si>
  <si>
    <t>10,072.13</t>
  </si>
  <si>
    <t>20,665.20</t>
  </si>
  <si>
    <t xml:space="preserve">MELVIN ALEXANDER PEREZ </t>
  </si>
  <si>
    <t>12,713.77</t>
  </si>
  <si>
    <t>8,729.34</t>
  </si>
  <si>
    <t>NAYA ALTAGRACIA MALENO ALMANZAR</t>
  </si>
  <si>
    <t>7,518.25</t>
  </si>
  <si>
    <t>13,924.86</t>
  </si>
  <si>
    <t>PAULA  ANGOMAS GREGORIO</t>
  </si>
  <si>
    <t>25,971.33</t>
  </si>
  <si>
    <t>9,291.47</t>
  </si>
  <si>
    <t>38,122.97</t>
  </si>
  <si>
    <t>RICHARD CONTRERAS CONTRERAS</t>
  </si>
  <si>
    <t>5,192.67</t>
  </si>
  <si>
    <t>1,952.95</t>
  </si>
  <si>
    <t>24,682.83</t>
  </si>
  <si>
    <t>ROSALBA DE LEON VALEYRON</t>
  </si>
  <si>
    <t>6,859.36</t>
  </si>
  <si>
    <t>14,583.75</t>
  </si>
  <si>
    <t xml:space="preserve">SANTOS MONTILLA   </t>
  </si>
  <si>
    <t>16,103.85</t>
  </si>
  <si>
    <t>429.29</t>
  </si>
  <si>
    <t>9,585.13</t>
  </si>
  <si>
    <t>27,532.54</t>
  </si>
  <si>
    <t xml:space="preserve">TEOFILA TORRES </t>
  </si>
  <si>
    <t>19,368.11</t>
  </si>
  <si>
    <t>VICTOR IGNACIO  BELTRE RAMÍREZ</t>
  </si>
  <si>
    <t>6,218.06</t>
  </si>
  <si>
    <t>872.65</t>
  </si>
  <si>
    <t>26,788.52</t>
  </si>
  <si>
    <t>CARLOS LUIS MADE ARAUJO</t>
  </si>
  <si>
    <t>2,691.00</t>
  </si>
  <si>
    <t>24,220.85</t>
  </si>
  <si>
    <t>MARCO YUNIOL ENCARNACIÓN MATEO</t>
  </si>
  <si>
    <t>644.00</t>
  </si>
  <si>
    <t>20,799.11</t>
  </si>
  <si>
    <t>JOSE RAMOS JAVIER</t>
  </si>
  <si>
    <t>3,423.95</t>
  </si>
  <si>
    <t>18,019.16</t>
  </si>
  <si>
    <t>FERNELYS BERIGUETE OTAÑO</t>
  </si>
  <si>
    <t>ENC. DPTO. DE FORMACIÓN PROFESIONAL</t>
  </si>
  <si>
    <t>131,750.00</t>
  </si>
  <si>
    <t>5,500.00</t>
  </si>
  <si>
    <t>20,948.83</t>
  </si>
  <si>
    <t>3,781.22</t>
  </si>
  <si>
    <t>4,005.20</t>
  </si>
  <si>
    <t>21,928.48</t>
  </si>
  <si>
    <t>86,586.27</t>
  </si>
  <si>
    <t>HENRY SANCHEZ DE LOS SANTOS</t>
  </si>
  <si>
    <t>ASESOR (A) DE CAPACITACIÓN</t>
  </si>
  <si>
    <t>19,631.70</t>
  </si>
  <si>
    <t>7,835.50</t>
  </si>
  <si>
    <t>99,752.77</t>
  </si>
  <si>
    <t>MIGUEL RODRIGUEZ PEREZ</t>
  </si>
  <si>
    <t>ENC. DIV. CAPACITACIÓN A CENTROS DEL SISTEMA</t>
  </si>
  <si>
    <t>18,345.53</t>
  </si>
  <si>
    <t>3,491.00</t>
  </si>
  <si>
    <t>97,213.86</t>
  </si>
  <si>
    <t>CARLOS ALDEMAR TEJEDA POLANCO</t>
  </si>
  <si>
    <t>ENC. DIV. DE PROGRAMAS COMUNITARIOS</t>
  </si>
  <si>
    <t>8,290.58</t>
  </si>
  <si>
    <t>17,967.42</t>
  </si>
  <si>
    <t>1,699.78</t>
  </si>
  <si>
    <t>99,423.77</t>
  </si>
  <si>
    <t>VIRGINIA AURORA VILLANUEVA RUIZ</t>
  </si>
  <si>
    <t>16,523.78</t>
  </si>
  <si>
    <t>36,443.99</t>
  </si>
  <si>
    <t>60,308.06</t>
  </si>
  <si>
    <t>FRANKLIN GERALDO MEDINA LEBRON</t>
  </si>
  <si>
    <t>16,000.98</t>
  </si>
  <si>
    <t>49,764.01</t>
  </si>
  <si>
    <t>43,907.19</t>
  </si>
  <si>
    <t>SERVIO TULIO MANCEBO SOTO</t>
  </si>
  <si>
    <t>15,984.52</t>
  </si>
  <si>
    <t>4,197.00</t>
  </si>
  <si>
    <t>89,424.80</t>
  </si>
  <si>
    <t>FREDDY MARIA FIRPO FERNANDEZ</t>
  </si>
  <si>
    <t>COORDINADOR(A) DE TALLERES MÓVILES</t>
  </si>
  <si>
    <t>98,810.00</t>
  </si>
  <si>
    <t>12,575.52</t>
  </si>
  <si>
    <t>2,835.85</t>
  </si>
  <si>
    <t>3,003.82</t>
  </si>
  <si>
    <t>37,106.42</t>
  </si>
  <si>
    <t>46,288.39</t>
  </si>
  <si>
    <t>GUILLERMO JOSE CAMILO CASTILLO</t>
  </si>
  <si>
    <t>18,607.66</t>
  </si>
  <si>
    <t>67,269.94</t>
  </si>
  <si>
    <t>HECTOR MANUEL GONZALEZ DESENA</t>
  </si>
  <si>
    <t>25,845.44</t>
  </si>
  <si>
    <t>60,032.16</t>
  </si>
  <si>
    <t>ROSENDO ALMONTE DE JESUS</t>
  </si>
  <si>
    <t>5,407.00</t>
  </si>
  <si>
    <t>80,092.48</t>
  </si>
  <si>
    <t>DIONY FERNANDO SILVERIO MATEO</t>
  </si>
  <si>
    <t>91,190.00</t>
  </si>
  <si>
    <t>12,783.10</t>
  </si>
  <si>
    <t>2,617.15</t>
  </si>
  <si>
    <t>2,772.18</t>
  </si>
  <si>
    <t>35,690.95</t>
  </si>
  <si>
    <t>48,326.62</t>
  </si>
  <si>
    <t>JUANA YUDERKA BASTARDO JAVIER</t>
  </si>
  <si>
    <t>12,641.97</t>
  </si>
  <si>
    <t>39,530.64</t>
  </si>
  <si>
    <t>44,063.52</t>
  </si>
  <si>
    <t>MARTHA MARTE MINAYA</t>
  </si>
  <si>
    <t>31,428.81</t>
  </si>
  <si>
    <t>52,165.35</t>
  </si>
  <si>
    <t>OSVALDO AQUILES ROSARIO ABREU</t>
  </si>
  <si>
    <t>42,480.08</t>
  </si>
  <si>
    <t>41,114.08</t>
  </si>
  <si>
    <t>RAFAEL ANTONIO GARCIA DURAN</t>
  </si>
  <si>
    <t>11,885.74</t>
  </si>
  <si>
    <t>28,730.09</t>
  </si>
  <si>
    <t>55,620.30</t>
  </si>
  <si>
    <t>PAMELA CHANTAL ROSARIO ESTEVEZ</t>
  </si>
  <si>
    <t>11,056.55</t>
  </si>
  <si>
    <t>13,152.93</t>
  </si>
  <si>
    <t>65,684.99</t>
  </si>
  <si>
    <t>JOAQUIN CABRAL BRAND</t>
  </si>
  <si>
    <t>77,900.00</t>
  </si>
  <si>
    <t>9,656.96</t>
  </si>
  <si>
    <t>2,235.73</t>
  </si>
  <si>
    <t>2,368.16</t>
  </si>
  <si>
    <t>40,517.25</t>
  </si>
  <si>
    <t>34,121.90</t>
  </si>
  <si>
    <t xml:space="preserve">EUGENIA MENDOZA  PEREZ </t>
  </si>
  <si>
    <t>8,944.23</t>
  </si>
  <si>
    <t>16,417.10</t>
  </si>
  <si>
    <t>56,083.85</t>
  </si>
  <si>
    <t>FLAMERY FRANCISCO SANTANA</t>
  </si>
  <si>
    <t>7,207.00</t>
  </si>
  <si>
    <t>65,293.95</t>
  </si>
  <si>
    <t>IRIS ALTAGRACIA GRULLART SANTOS</t>
  </si>
  <si>
    <t>16,786.17</t>
  </si>
  <si>
    <t>55,714.78</t>
  </si>
  <si>
    <t>JUAN CARLOS PUELLO GORIS</t>
  </si>
  <si>
    <t>26,642.11</t>
  </si>
  <si>
    <t>45,858.84</t>
  </si>
  <si>
    <t>MARIA CONFESORA  TORRES UREÑA</t>
  </si>
  <si>
    <t>85,870.00</t>
  </si>
  <si>
    <t>27,283.62</t>
  </si>
  <si>
    <t>32,403.80</t>
  </si>
  <si>
    <t>96,627.76</t>
  </si>
  <si>
    <t>PABLO LIBERATO CUEVAS ARIAS</t>
  </si>
  <si>
    <t>23,838.03</t>
  </si>
  <si>
    <t>48,662.92</t>
  </si>
  <si>
    <t>VERENICE JISSEL DURAN CEBALLO</t>
  </si>
  <si>
    <t>2,453.10</t>
  </si>
  <si>
    <t>70,047.85</t>
  </si>
  <si>
    <t>VICTOR VLADIMIR CORREA FLORES</t>
  </si>
  <si>
    <t>113.00</t>
  </si>
  <si>
    <t>72,387.95</t>
  </si>
  <si>
    <t>CARLOS VLADIMIR SANTOS MIRABAL</t>
  </si>
  <si>
    <t>74,860.00</t>
  </si>
  <si>
    <t>8,941.88</t>
  </si>
  <si>
    <t>2,148.48</t>
  </si>
  <si>
    <t>2,275.74</t>
  </si>
  <si>
    <t>4,196.23</t>
  </si>
  <si>
    <t>68,297.67</t>
  </si>
  <si>
    <t>CHANTAL ALEXA SEQUI LORA</t>
  </si>
  <si>
    <t>72,468.90</t>
  </si>
  <si>
    <t>ARGENTINA  SMITH ABREU</t>
  </si>
  <si>
    <t>68,050.00</t>
  </si>
  <si>
    <t>6,596.52</t>
  </si>
  <si>
    <t>1,953.03</t>
  </si>
  <si>
    <t>2,068.72</t>
  </si>
  <si>
    <t>3,357.90</t>
  </si>
  <si>
    <t>65,073.83</t>
  </si>
  <si>
    <t>ISABEL CRISTINA OLMOS GRULLON</t>
  </si>
  <si>
    <t>7,340.00</t>
  </si>
  <si>
    <t>11,631.25</t>
  </si>
  <si>
    <t>56,057.00</t>
  </si>
  <si>
    <t>DANNY BELY QUIROZ  HERNÁNDEZ</t>
  </si>
  <si>
    <t>10,371.14</t>
  </si>
  <si>
    <t>28,357.76</t>
  </si>
  <si>
    <t>INOEL ANTONIO MANCEBO SORIANO</t>
  </si>
  <si>
    <t>7,560.79</t>
  </si>
  <si>
    <t>5,462.49</t>
  </si>
  <si>
    <t>68,339.25</t>
  </si>
  <si>
    <t>MARIA ISABEL ESPINAL BERROA</t>
  </si>
  <si>
    <t>11,684.04</t>
  </si>
  <si>
    <t>27,044.86</t>
  </si>
  <si>
    <t>YENIFER CARRASCO  TERRERO</t>
  </si>
  <si>
    <t>3,587.30</t>
  </si>
  <si>
    <t>35,141.60</t>
  </si>
  <si>
    <t>ZACARYS NEIDY D` OLEO MONTAS</t>
  </si>
  <si>
    <t>2,207.00</t>
  </si>
  <si>
    <t>36,521.90</t>
  </si>
  <si>
    <t>JOSE ELIBERIO CHACON SUAREZ</t>
  </si>
  <si>
    <t>ENC. CENTRO TECNOLÓGICO</t>
  </si>
  <si>
    <t>149,720.00</t>
  </si>
  <si>
    <t>24,800.82</t>
  </si>
  <si>
    <t>4,296.96</t>
  </si>
  <si>
    <t>4,551.49</t>
  </si>
  <si>
    <t>54,894.81</t>
  </si>
  <si>
    <t>65,175.92</t>
  </si>
  <si>
    <t>VICTOR MANUEL VALDEZ SANTANA</t>
  </si>
  <si>
    <t>ASISTENTE DEL CENTRO TECNOLÓGICO</t>
  </si>
  <si>
    <t>143,430.00</t>
  </si>
  <si>
    <t>58,178.76</t>
  </si>
  <si>
    <t>4,116.44</t>
  </si>
  <si>
    <t>4,360.27</t>
  </si>
  <si>
    <t>51,689.82</t>
  </si>
  <si>
    <t>168,514.71</t>
  </si>
  <si>
    <t>RAMON RAFAEL ABREU POZO</t>
  </si>
  <si>
    <t>ENCARGADO DE TALLER III</t>
  </si>
  <si>
    <t>18,432.99</t>
  </si>
  <si>
    <t>55,656.90</t>
  </si>
  <si>
    <t>45,310.32</t>
  </si>
  <si>
    <t>CINTHYA CRISTINA MENDOZA RAMIREZ</t>
  </si>
  <si>
    <t>ENC. SECCIÓN DE DOC. Y AUDIOVISUALES</t>
  </si>
  <si>
    <t>100,070.00</t>
  </si>
  <si>
    <t>12,493.79</t>
  </si>
  <si>
    <t>2,872.01</t>
  </si>
  <si>
    <t>3,042.13</t>
  </si>
  <si>
    <t>15,620.27</t>
  </si>
  <si>
    <t>69,041.80</t>
  </si>
  <si>
    <t>RAFAEL ANTONIO FELIZ MARRERO</t>
  </si>
  <si>
    <t>ENCARGADO DE TALLER II</t>
  </si>
  <si>
    <t>25,572.64</t>
  </si>
  <si>
    <t>56,157.88</t>
  </si>
  <si>
    <t>DIONICIO ERMOGENES LIRANZO MONTERO</t>
  </si>
  <si>
    <t>96,010.00</t>
  </si>
  <si>
    <t>11,166.89</t>
  </si>
  <si>
    <t>2,755.49</t>
  </si>
  <si>
    <t>2,918.70</t>
  </si>
  <si>
    <t>43,825.36</t>
  </si>
  <si>
    <t>35,343.56</t>
  </si>
  <si>
    <t>MIGUEL DE JESUS MONTESINO GOMEZ</t>
  </si>
  <si>
    <t>ASISTENTE DEL ENCARGADO DE TALLER</t>
  </si>
  <si>
    <t>10,527.08</t>
  </si>
  <si>
    <t>1,602.00</t>
  </si>
  <si>
    <t>75,647.48</t>
  </si>
  <si>
    <t>RAMON SURIEL DE LA CRUZ</t>
  </si>
  <si>
    <t>6,877.15</t>
  </si>
  <si>
    <t>69,624.32</t>
  </si>
  <si>
    <t>LEONARD AUGUSTO FRIAS SANTOS</t>
  </si>
  <si>
    <t>ENCARGADO DE TALLER I</t>
  </si>
  <si>
    <t>13,144.23</t>
  </si>
  <si>
    <t>62,199.93</t>
  </si>
  <si>
    <t>ESTEBAN MIGUEL REYNOSO PINEDA</t>
  </si>
  <si>
    <t>METRÓLOGO</t>
  </si>
  <si>
    <t>9,135.74</t>
  </si>
  <si>
    <t>36,697.90</t>
  </si>
  <si>
    <t>39,402.49</t>
  </si>
  <si>
    <t>GASPAR ALEXANDER SANCHEZ ADAMES</t>
  </si>
  <si>
    <t>69,504.40</t>
  </si>
  <si>
    <t>HECTOR RAFAEL JAQUEZ RUIZ</t>
  </si>
  <si>
    <t>2,065.45</t>
  </si>
  <si>
    <t>67,842.07</t>
  </si>
  <si>
    <t>JORGE  TOLENTINO  PINALES</t>
  </si>
  <si>
    <t>FACILITADOR II</t>
  </si>
  <si>
    <t>80,490.00</t>
  </si>
  <si>
    <t>7,516.20</t>
  </si>
  <si>
    <t>2,310.06</t>
  </si>
  <si>
    <t>2,446.90</t>
  </si>
  <si>
    <t>3,061.70</t>
  </si>
  <si>
    <t>65,155.14</t>
  </si>
  <si>
    <t>MARTIN FRANKLIN GUTIERREZ  GOMEZ</t>
  </si>
  <si>
    <t>79,360.00</t>
  </si>
  <si>
    <t>7,250.39</t>
  </si>
  <si>
    <t>2,277.63</t>
  </si>
  <si>
    <t>2,412.54</t>
  </si>
  <si>
    <t>6,291.00</t>
  </si>
  <si>
    <t>61,128.44</t>
  </si>
  <si>
    <t>LUIS RAMON BRAVO MENA</t>
  </si>
  <si>
    <t>6,906.96</t>
  </si>
  <si>
    <t>39,841.40</t>
  </si>
  <si>
    <t>26,547.75</t>
  </si>
  <si>
    <t>FELIPE DE LOS SANTOS CUEVAS</t>
  </si>
  <si>
    <t>FACILITADOR III</t>
  </si>
  <si>
    <t>21,685.70</t>
  </si>
  <si>
    <t>44,703.45</t>
  </si>
  <si>
    <t xml:space="preserve">CARMELO  JIMENEZ  MEJIA </t>
  </si>
  <si>
    <t>7,254.35</t>
  </si>
  <si>
    <t>56,905.94</t>
  </si>
  <si>
    <t>SARA ASUNCION SOSA CASTILLO</t>
  </si>
  <si>
    <t>PEDRO LUIS ROSARIO PEÑA</t>
  </si>
  <si>
    <t>7,037.00</t>
  </si>
  <si>
    <t>7,150.19</t>
  </si>
  <si>
    <t>2,050.76</t>
  </si>
  <si>
    <t>2,172.23</t>
  </si>
  <si>
    <t>17,694.35</t>
  </si>
  <si>
    <t>52,829.47</t>
  </si>
  <si>
    <t>LUIS EUGENIO MENDEZ PEREZ</t>
  </si>
  <si>
    <t>74,120.00</t>
  </si>
  <si>
    <t>6,143.75</t>
  </si>
  <si>
    <t>2,127.24</t>
  </si>
  <si>
    <t>2,253.25</t>
  </si>
  <si>
    <t>63,174.76</t>
  </si>
  <si>
    <t>JOSE JOAQUIN HERNANDEZ  RAMOS</t>
  </si>
  <si>
    <t>2,626.10</t>
  </si>
  <si>
    <t>58,146.95</t>
  </si>
  <si>
    <t>DOMINGO ROSA CRUZ</t>
  </si>
  <si>
    <t>13,479.79</t>
  </si>
  <si>
    <t>47,293.26</t>
  </si>
  <si>
    <t>SULLY BONNELLY PERALTA ALMANZAR</t>
  </si>
  <si>
    <t>65,340.00</t>
  </si>
  <si>
    <t>4,491.53</t>
  </si>
  <si>
    <t>1,875.26</t>
  </si>
  <si>
    <t>1,986.34</t>
  </si>
  <si>
    <t>19,659.73</t>
  </si>
  <si>
    <t>37,327.14</t>
  </si>
  <si>
    <t>CLAUDIA JOSEFINA CRESPO DE BLANC</t>
  </si>
  <si>
    <t>56,195.26</t>
  </si>
  <si>
    <t>DANGER ALEJANDRO FLORENTINO MINAYA</t>
  </si>
  <si>
    <t>56,239.26</t>
  </si>
  <si>
    <t>GABRIEL ARTURO NUÑEZ CORDERO</t>
  </si>
  <si>
    <t>20,375.54</t>
  </si>
  <si>
    <t>35,888.72</t>
  </si>
  <si>
    <t>ISVI MALONE  HENRIQUEZ</t>
  </si>
  <si>
    <t>17,729.28</t>
  </si>
  <si>
    <t>38,534.98</t>
  </si>
  <si>
    <t>LUIS CORNELIO DIAZ  PEÑA</t>
  </si>
  <si>
    <t>WILTON DE LA CRUZ ECHAVARRIA</t>
  </si>
  <si>
    <t>553.00</t>
  </si>
  <si>
    <t>55,711.26</t>
  </si>
  <si>
    <t>RAMON LIRIANO HEREDIA</t>
  </si>
  <si>
    <t>ASISTENTE DE TALLER</t>
  </si>
  <si>
    <t>58,530.00</t>
  </si>
  <si>
    <t>3,210.03</t>
  </si>
  <si>
    <t>1,679.81</t>
  </si>
  <si>
    <t>1,779.31</t>
  </si>
  <si>
    <t>13,392.05</t>
  </si>
  <si>
    <t>38,468.80</t>
  </si>
  <si>
    <t>VALENTIN SANCHEZ RAMIREZ</t>
  </si>
  <si>
    <t>29,867.91</t>
  </si>
  <si>
    <t>9,439.52</t>
  </si>
  <si>
    <t>22,886.27</t>
  </si>
  <si>
    <t>52,613.00</t>
  </si>
  <si>
    <t>OLIVER FAMILIA  DE LOS SANTOS</t>
  </si>
  <si>
    <t>51,307.85</t>
  </si>
  <si>
    <t>CLARA VIRGEN ARACELIS GARCIA GARCIA</t>
  </si>
  <si>
    <t>ASISTENTE DEL ENCARGADO DEL CENTRO TECNOLÓGICO</t>
  </si>
  <si>
    <t>15,375.48</t>
  </si>
  <si>
    <t>36,485.37</t>
  </si>
  <si>
    <t>MARIA VIRGINIA VASQUEZ FABIAN</t>
  </si>
  <si>
    <t>54,680.00</t>
  </si>
  <si>
    <t>2,514.51</t>
  </si>
  <si>
    <t>1,569.32</t>
  </si>
  <si>
    <t>1,662.27</t>
  </si>
  <si>
    <t>26,490.24</t>
  </si>
  <si>
    <t>22,443.66</t>
  </si>
  <si>
    <t>KATHERINE  DE LEON FURCAL</t>
  </si>
  <si>
    <t>FACILITADOR I</t>
  </si>
  <si>
    <t>20,339.00</t>
  </si>
  <si>
    <t>24,380.14</t>
  </si>
  <si>
    <t>ROBERTO ANTONIO CRUZ ARIAS</t>
  </si>
  <si>
    <t>10,026.33</t>
  </si>
  <si>
    <t>34,692.81</t>
  </si>
  <si>
    <t>MAURO GABRIEL RODRIGUEZ  VIDAL</t>
  </si>
  <si>
    <t>TÉCNICO DE AUDIOVISUALES</t>
  </si>
  <si>
    <t>2,261.05</t>
  </si>
  <si>
    <t>41,493.31</t>
  </si>
  <si>
    <t>ELOY VIZCAINO ADAMES</t>
  </si>
  <si>
    <t>AUXILIAR DEL CENTRO TECNOLÓGICO</t>
  </si>
  <si>
    <t>46,950.00</t>
  </si>
  <si>
    <t>1,196.67</t>
  </si>
  <si>
    <t>1,347.46</t>
  </si>
  <si>
    <t>1,427.28</t>
  </si>
  <si>
    <t>5,822.20</t>
  </si>
  <si>
    <t>37,156.39</t>
  </si>
  <si>
    <t xml:space="preserve">BENITO GARCIA   </t>
  </si>
  <si>
    <t>661.77</t>
  </si>
  <si>
    <t>16,873.30</t>
  </si>
  <si>
    <t>23,074.18</t>
  </si>
  <si>
    <t>JOSEFINA ALTAGRACIA MUÑOZ HERNANDEZ</t>
  </si>
  <si>
    <t>42,680.00</t>
  </si>
  <si>
    <t>1,224.92</t>
  </si>
  <si>
    <t>1,297.47</t>
  </si>
  <si>
    <t>40,088.61</t>
  </si>
  <si>
    <t>SANTIAGO FIGUEROA DE LOS SANTOS</t>
  </si>
  <si>
    <t>DOCUMENTALISTA</t>
  </si>
  <si>
    <t>42,600.00</t>
  </si>
  <si>
    <t>8,875.41</t>
  </si>
  <si>
    <t>1,222.62</t>
  </si>
  <si>
    <t>1,295.04</t>
  </si>
  <si>
    <t>11,157.30</t>
  </si>
  <si>
    <t>62,649.63</t>
  </si>
  <si>
    <t>HENRY YANCARLOS PICHARDO FAJARDO</t>
  </si>
  <si>
    <t>11,736.46</t>
  </si>
  <si>
    <t>27,008.43</t>
  </si>
  <si>
    <t>MIGUEL  MARMI BATISTA</t>
  </si>
  <si>
    <t>10,462.36</t>
  </si>
  <si>
    <t>28,282.53</t>
  </si>
  <si>
    <t>CARLOS MODESTO SOLANO MARTINEZ</t>
  </si>
  <si>
    <t>11,236.00</t>
  </si>
  <si>
    <t>27,492.90</t>
  </si>
  <si>
    <t>IOHANNA NICOLE PELLERANO ESTEVEZ</t>
  </si>
  <si>
    <t>2,070.55</t>
  </si>
  <si>
    <t>36,658.35</t>
  </si>
  <si>
    <t>MIGUEL ANGEL ANDUJAR DE LEON</t>
  </si>
  <si>
    <t>38,703.90</t>
  </si>
  <si>
    <t>OTTO MARCELINO ROSA RUBIO</t>
  </si>
  <si>
    <t>333.00</t>
  </si>
  <si>
    <t>38,395.90</t>
  </si>
  <si>
    <t>PAMELA MARIA MARTINEZ GOMEZ</t>
  </si>
  <si>
    <t>8,923.57</t>
  </si>
  <si>
    <t>19,569.45</t>
  </si>
  <si>
    <t>52,869.51</t>
  </si>
  <si>
    <t>ROSALBA DIAZ MORA</t>
  </si>
  <si>
    <t>33,614.79</t>
  </si>
  <si>
    <t>YOLANDA ALTAGRACIA PIÑA BAEZ DE DE PAULA</t>
  </si>
  <si>
    <t>10,185.93</t>
  </si>
  <si>
    <t>24,119.29</t>
  </si>
  <si>
    <t>JOEL URIBE CASTILLO</t>
  </si>
  <si>
    <t>AUXILIAR DE AUDIOVISUALES</t>
  </si>
  <si>
    <t>18,784.38</t>
  </si>
  <si>
    <t>12,208.86</t>
  </si>
  <si>
    <t>RAYMER JOSE RODRIGUEZ VARGAS</t>
  </si>
  <si>
    <t>18,463.34</t>
  </si>
  <si>
    <t>12,529.90</t>
  </si>
  <si>
    <t xml:space="preserve">MANUEL ABIGAIL SUBERVI </t>
  </si>
  <si>
    <t>641.00</t>
  </si>
  <si>
    <t>27,943.54</t>
  </si>
  <si>
    <t>FRANCISCA PICHARDO DE HERNANDEZ</t>
  </si>
  <si>
    <t>28,022.96</t>
  </si>
  <si>
    <t>KARINA JOSEFINA MOSCOSO JIMENEZ</t>
  </si>
  <si>
    <t>9,320.84</t>
  </si>
  <si>
    <t>14,258.12</t>
  </si>
  <si>
    <t>MILAGROS MARISOL JIMENEZ TAMARES</t>
  </si>
  <si>
    <t>ENC. DEPTO DE SERVICIOS EMPRESARIALES</t>
  </si>
  <si>
    <t>58,427.28</t>
  </si>
  <si>
    <t>50,087.47</t>
  </si>
  <si>
    <t>KATHERINE ANGELICA MENDOZA VALENZUELA</t>
  </si>
  <si>
    <t>ENC. DIVISIÓN DE PROGRAMAS ESPECIALES</t>
  </si>
  <si>
    <t>18,347.88</t>
  </si>
  <si>
    <t>9,322.89</t>
  </si>
  <si>
    <t>91,389.02</t>
  </si>
  <si>
    <t>GRACIELA VIRGINIA PEREZ FORZANI</t>
  </si>
  <si>
    <t>ENC. DIVISIÓN DE ASESORÍA EMPRESARIAL</t>
  </si>
  <si>
    <t>24,334.06</t>
  </si>
  <si>
    <t>76,370.80</t>
  </si>
  <si>
    <t>CARMEN OLIMPIA CAMILO PEREZ</t>
  </si>
  <si>
    <t>ENC. DIVISIÓN DE FORMACIÓN A EMPRESAS</t>
  </si>
  <si>
    <t>23,807.01</t>
  </si>
  <si>
    <t>76,897.85</t>
  </si>
  <si>
    <t>ARACELIS GONZALEZ MALDONADO</t>
  </si>
  <si>
    <t>COORD. DE ACUERDOS INTERINSTITUCIONALES</t>
  </si>
  <si>
    <t>15,151.89</t>
  </si>
  <si>
    <t>39,656.35</t>
  </si>
  <si>
    <t>51,467.59</t>
  </si>
  <si>
    <t>ALICE MAHIDYS  PEREZ PEÑA</t>
  </si>
  <si>
    <t>ENC. SECCIÓN DE FORMACIÓN DUAL</t>
  </si>
  <si>
    <t>15,458.17</t>
  </si>
  <si>
    <t>55,337.12</t>
  </si>
  <si>
    <t>39,730.54</t>
  </si>
  <si>
    <t>ESTAMY JOEL UREÑA PLAZA</t>
  </si>
  <si>
    <t>ASESOR DE FORMACIÓN A EMPRESAS</t>
  </si>
  <si>
    <t>3,660.00</t>
  </si>
  <si>
    <t>90,011.20</t>
  </si>
  <si>
    <t>ANA ROSARIO CASTILLO CASTRO</t>
  </si>
  <si>
    <t>14,770.75</t>
  </si>
  <si>
    <t>21,896.60</t>
  </si>
  <si>
    <t>68,083.92</t>
  </si>
  <si>
    <t>MARIA LUZ VARGAS SANCHEZ</t>
  </si>
  <si>
    <t>9,623.78</t>
  </si>
  <si>
    <t>75,875.70</t>
  </si>
  <si>
    <t>RAFAEL REINALDO ROMERO PORTUONDO</t>
  </si>
  <si>
    <t>ASESOR(A) DE FORMACIÓN DUAL</t>
  </si>
  <si>
    <t>16,195.17</t>
  </si>
  <si>
    <t>69,304.31</t>
  </si>
  <si>
    <t>SARAH  INES ASENCIO POLANCO</t>
  </si>
  <si>
    <t>ASESOR DE EMPRESAS</t>
  </si>
  <si>
    <t>12,263.86</t>
  </si>
  <si>
    <t>15,953.45</t>
  </si>
  <si>
    <t>68,018.82</t>
  </si>
  <si>
    <t>DAMARIS PEÑA PICHARDO</t>
  </si>
  <si>
    <t>18,980.55</t>
  </si>
  <si>
    <t>64,991.72</t>
  </si>
  <si>
    <t>DIONICIO QUEZADA OGANDO</t>
  </si>
  <si>
    <t>86,960.00</t>
  </si>
  <si>
    <t>11,409.99</t>
  </si>
  <si>
    <t>2,495.75</t>
  </si>
  <si>
    <t>2,643.58</t>
  </si>
  <si>
    <t>44,499.59</t>
  </si>
  <si>
    <t>36,911.09</t>
  </si>
  <si>
    <t>VIRGINIO BRITO FRIAS</t>
  </si>
  <si>
    <t>11,788.10</t>
  </si>
  <si>
    <t>43,126.95</t>
  </si>
  <si>
    <t>37,905.62</t>
  </si>
  <si>
    <t>FEDERICO BEDER ALMONTE ALMONTE</t>
  </si>
  <si>
    <t>82,440.00</t>
  </si>
  <si>
    <t>10,724.88</t>
  </si>
  <si>
    <t>2,366.03</t>
  </si>
  <si>
    <t>2,506.18</t>
  </si>
  <si>
    <t>6,185.20</t>
  </si>
  <si>
    <t>71,657.71</t>
  </si>
  <si>
    <t>ARCADIO ANTONIO HENRIQUEZ  MENDOZA</t>
  </si>
  <si>
    <t>10,703.72</t>
  </si>
  <si>
    <t>24,847.11</t>
  </si>
  <si>
    <t>52,932.29</t>
  </si>
  <si>
    <t>MERCEDES ELIZABETH LORA NUÑEZ</t>
  </si>
  <si>
    <t>14,035.01</t>
  </si>
  <si>
    <t>63,744.39</t>
  </si>
  <si>
    <t>NICOLE ALEJANDRA TORRES ORTIZ</t>
  </si>
  <si>
    <t>10,325.60</t>
  </si>
  <si>
    <t>10,587.45</t>
  </si>
  <si>
    <t>67,570.07</t>
  </si>
  <si>
    <t>ZAYRE ALTAGRACIA GUZMÁN  MATEO</t>
  </si>
  <si>
    <t>14,309.75</t>
  </si>
  <si>
    <t>63,469.65</t>
  </si>
  <si>
    <t>CIRILO ROSARIO ABAD</t>
  </si>
  <si>
    <t>10,266.20</t>
  </si>
  <si>
    <t>2,709.70</t>
  </si>
  <si>
    <t>73,757.14</t>
  </si>
  <si>
    <t>YOLAIDA ISABEL MARTINEZ PIÑA</t>
  </si>
  <si>
    <t>28,384.72</t>
  </si>
  <si>
    <t>589.00</t>
  </si>
  <si>
    <t>130,233.41</t>
  </si>
  <si>
    <t>ANA CAROLINA SOTO DE ABREU</t>
  </si>
  <si>
    <t>8,566.12</t>
  </si>
  <si>
    <t>25,849.80</t>
  </si>
  <si>
    <t>47,029.26</t>
  </si>
  <si>
    <t>EZEQUIEL DE OLEO CONTRERAS</t>
  </si>
  <si>
    <t>9,385.76</t>
  </si>
  <si>
    <t>63,115.19</t>
  </si>
  <si>
    <t>JOHANNY ARACELYS DURAN NAVARRO</t>
  </si>
  <si>
    <t>8,745.59</t>
  </si>
  <si>
    <t>21,212.05</t>
  </si>
  <si>
    <t>51,487.54</t>
  </si>
  <si>
    <t>RODOLFO DE JESUS ROCHA SANCHEZ</t>
  </si>
  <si>
    <t>44,089.27</t>
  </si>
  <si>
    <t>28,411.68</t>
  </si>
  <si>
    <t>YISEL DEL CARMEN MENDEZ ARIAS</t>
  </si>
  <si>
    <t>4,832.35</t>
  </si>
  <si>
    <t>67,668.60</t>
  </si>
  <si>
    <t>CLAUDIO RAMON GONZALEZ SANTOS</t>
  </si>
  <si>
    <t>72,110.00</t>
  </si>
  <si>
    <t>8,295.01</t>
  </si>
  <si>
    <t>2,069.56</t>
  </si>
  <si>
    <t>2,192.14</t>
  </si>
  <si>
    <t>41,465.99</t>
  </si>
  <si>
    <t>29,087.30</t>
  </si>
  <si>
    <t>ALEXANDRO UBALDO MOTA  VICENTE</t>
  </si>
  <si>
    <t>71,880.00</t>
  </si>
  <si>
    <t>8,240.91</t>
  </si>
  <si>
    <t>2,062.96</t>
  </si>
  <si>
    <t>2,185.15</t>
  </si>
  <si>
    <t>30,512.06</t>
  </si>
  <si>
    <t>39,878.92</t>
  </si>
  <si>
    <t xml:space="preserve">GERONIMO EMELANIO PEÑA  </t>
  </si>
  <si>
    <t>82,880.00</t>
  </si>
  <si>
    <t>26,210.91</t>
  </si>
  <si>
    <t>123,791.98</t>
  </si>
  <si>
    <t>ANA EUGENIA GUZMAN OVAEZ</t>
  </si>
  <si>
    <t>71,870.00</t>
  </si>
  <si>
    <t>7,482.33</t>
  </si>
  <si>
    <t>2,062.67</t>
  </si>
  <si>
    <t>2,184.85</t>
  </si>
  <si>
    <t>52,102.30</t>
  </si>
  <si>
    <t>19,037.85</t>
  </si>
  <si>
    <t>ANGEL MARIA SANTOS SANTOS</t>
  </si>
  <si>
    <t>3,870.25</t>
  </si>
  <si>
    <t>67,269.90</t>
  </si>
  <si>
    <t>ROSALIZ JOSMIR MENDEZ CARRASCO</t>
  </si>
  <si>
    <t>8,466.55</t>
  </si>
  <si>
    <t>59,221.70</t>
  </si>
  <si>
    <t xml:space="preserve">FRANCIS LEONELA  TAVERA </t>
  </si>
  <si>
    <t>46,960.00</t>
  </si>
  <si>
    <t>1,198.08</t>
  </si>
  <si>
    <t>1,347.75</t>
  </si>
  <si>
    <t>1,427.58</t>
  </si>
  <si>
    <t>17,219.51</t>
  </si>
  <si>
    <t>25,767.08</t>
  </si>
  <si>
    <t>ROSIANNUDRIS ABIGAIL  NÚÑEZ LÓPEZ</t>
  </si>
  <si>
    <t>20,894.66</t>
  </si>
  <si>
    <t>17,850.23</t>
  </si>
  <si>
    <t>ARGENTINA BELTRE SEGURA</t>
  </si>
  <si>
    <t>20,220.34</t>
  </si>
  <si>
    <t>18,516.56</t>
  </si>
  <si>
    <t>LISSETTE MASSIEL CABRERA ORTEGA</t>
  </si>
  <si>
    <t>15,828.77</t>
  </si>
  <si>
    <t>22,900.13</t>
  </si>
  <si>
    <t>LIZA CRYSTAL GOPFERT  RODRIGUEZ</t>
  </si>
  <si>
    <t>3,087.45</t>
  </si>
  <si>
    <t>36,355.08</t>
  </si>
  <si>
    <t>PAMELA MICHELLE ACEVEDO  CASADO</t>
  </si>
  <si>
    <t>6,639.00</t>
  </si>
  <si>
    <t>32,089.90</t>
  </si>
  <si>
    <t>YDELCY YANET MOSQUEA  PEÑA</t>
  </si>
  <si>
    <t>7,561.20</t>
  </si>
  <si>
    <t>31,167.70</t>
  </si>
  <si>
    <t>ELIZABETH ORTIZ HIDALGO</t>
  </si>
  <si>
    <t>13,945.55</t>
  </si>
  <si>
    <t>14,234.41</t>
  </si>
  <si>
    <t>AUSTRIA VIRGINIA ORTIZ CARRASCO</t>
  </si>
  <si>
    <t>ASESOR DE PROGRAMAS ESPECIALES</t>
  </si>
  <si>
    <t>8,605.06</t>
  </si>
  <si>
    <t>81,375.46</t>
  </si>
  <si>
    <t xml:space="preserve">ANGELA PAOLA LOPEZ  PERALTA </t>
  </si>
  <si>
    <t>10,706.07</t>
  </si>
  <si>
    <t>5,117.00</t>
  </si>
  <si>
    <t>72,669.46</t>
  </si>
  <si>
    <t>CRUZ DEL CARMEN  MENDOZA POZO</t>
  </si>
  <si>
    <t>1,675.00</t>
  </si>
  <si>
    <t>19,768.11</t>
  </si>
  <si>
    <t xml:space="preserve">YOSELIN ALTAGRACIA ALCALA GONZALEZ </t>
  </si>
  <si>
    <t>160,460.00</t>
  </si>
  <si>
    <t>65,501.24</t>
  </si>
  <si>
    <t>14,389.20</t>
  </si>
  <si>
    <t>227,782.78</t>
  </si>
  <si>
    <t>CARLOS ROBERTO DURAN PEÑA</t>
  </si>
  <si>
    <t>53,900.00</t>
  </si>
  <si>
    <t>2,404.43</t>
  </si>
  <si>
    <t>1,546.93</t>
  </si>
  <si>
    <t>1,638.56</t>
  </si>
  <si>
    <t>38,679.83</t>
  </si>
  <si>
    <t>9,630.25</t>
  </si>
  <si>
    <t xml:space="preserve">JUAN ELIAS JAVIER   </t>
  </si>
  <si>
    <t>7,148.97</t>
  </si>
  <si>
    <t>31,806.80</t>
  </si>
  <si>
    <t>LUIS HERNANI BELTRE MESA</t>
  </si>
  <si>
    <t>DIRECTOR (A) REGIONAL SUR</t>
  </si>
  <si>
    <t>78,919.78</t>
  </si>
  <si>
    <t>126,388.28</t>
  </si>
  <si>
    <t>SANTA DEL JESÚS CUEVAS RAMÍREZ DE FELIZ</t>
  </si>
  <si>
    <t>156,450.00</t>
  </si>
  <si>
    <t>26,627.66</t>
  </si>
  <si>
    <t>4,490.11</t>
  </si>
  <si>
    <t>4,756.08</t>
  </si>
  <si>
    <t>81,413.52</t>
  </si>
  <si>
    <t>47,162.63</t>
  </si>
  <si>
    <t>ARELIS MARIA TEJEDA SANCHEZ</t>
  </si>
  <si>
    <t>144,920.00</t>
  </si>
  <si>
    <t>22,665.52</t>
  </si>
  <si>
    <t>4,159.20</t>
  </si>
  <si>
    <t>4,405.57</t>
  </si>
  <si>
    <t>63,744.94</t>
  </si>
  <si>
    <t>52,944.77</t>
  </si>
  <si>
    <t>JUAN CARLOS FELIZ  RAMIREZ</t>
  </si>
  <si>
    <t>ENC. DIV. OPERACIONES Y SERV. TIC-SUR</t>
  </si>
  <si>
    <t>59,465.82</t>
  </si>
  <si>
    <t>43,751.40</t>
  </si>
  <si>
    <t>LUZ DEL CARMEN REYES DECENA</t>
  </si>
  <si>
    <t>96,030.00</t>
  </si>
  <si>
    <t>11,171.59</t>
  </si>
  <si>
    <t>2,756.06</t>
  </si>
  <si>
    <t>2,919.31</t>
  </si>
  <si>
    <t>526.15</t>
  </si>
  <si>
    <t>78,656.89</t>
  </si>
  <si>
    <t>PATRICIA INDHIRA CESPEDES SENCION</t>
  </si>
  <si>
    <t>9,000.00</t>
  </si>
  <si>
    <t>11,965.55</t>
  </si>
  <si>
    <t>13,458.71</t>
  </si>
  <si>
    <t>68,106.19</t>
  </si>
  <si>
    <t>SHEYLA VIRILA DE LOS SANTOS RAMIREZ</t>
  </si>
  <si>
    <t>COORD. EVAL.TITULACIÓN COMP. LAB.</t>
  </si>
  <si>
    <t>9,056.55</t>
  </si>
  <si>
    <t>40,111.27</t>
  </si>
  <si>
    <t>32,726.65</t>
  </si>
  <si>
    <t>CRISTIAN ARTURO ESTRADA NIN</t>
  </si>
  <si>
    <t>79,350.00</t>
  </si>
  <si>
    <t>7,619.93</t>
  </si>
  <si>
    <t>2,277.34</t>
  </si>
  <si>
    <t>2,412.24</t>
  </si>
  <si>
    <t>31,774.23</t>
  </si>
  <si>
    <t>38,266.26</t>
  </si>
  <si>
    <t>EDWARD MARIANO ALCANTARA MENDEZ</t>
  </si>
  <si>
    <t>19,868.71</t>
  </si>
  <si>
    <t>44,291.58</t>
  </si>
  <si>
    <t>NAYELIN FRANCHESCA SANCHEZ MONTERO</t>
  </si>
  <si>
    <t>11,646.88</t>
  </si>
  <si>
    <t>52,513.41</t>
  </si>
  <si>
    <t>ROSA VIRGINIA MENDEZ GERALDO</t>
  </si>
  <si>
    <t>18,573.45</t>
  </si>
  <si>
    <t>45,586.84</t>
  </si>
  <si>
    <t>GABRIELA MENDEZ  CERRANO</t>
  </si>
  <si>
    <t>2,300.00</t>
  </si>
  <si>
    <t>5,134.65</t>
  </si>
  <si>
    <t>61,325.64</t>
  </si>
  <si>
    <t>NINOSKA PATRICIA MENDEZ MEDRANO</t>
  </si>
  <si>
    <t>11,011.59</t>
  </si>
  <si>
    <t>53,148.70</t>
  </si>
  <si>
    <t>ROSANNA MARGARITA MENDEZ DIAZ</t>
  </si>
  <si>
    <t>24,911.73</t>
  </si>
  <si>
    <t>22,791.34</t>
  </si>
  <si>
    <t>97,612.11</t>
  </si>
  <si>
    <t xml:space="preserve">HELEODORA ALTAGRACIA DE LOS SANTOS </t>
  </si>
  <si>
    <t>8,126.98</t>
  </si>
  <si>
    <t>40,806.92</t>
  </si>
  <si>
    <t>KELLANNY MANOLINA TEJEDA CALDERÓN</t>
  </si>
  <si>
    <t>19,260.63</t>
  </si>
  <si>
    <t>25,458.51</t>
  </si>
  <si>
    <t>JOSE ANTONIO VARGAS  MARTE</t>
  </si>
  <si>
    <t>5,680.65</t>
  </si>
  <si>
    <t>67,646.27</t>
  </si>
  <si>
    <t>ADARJISA YANEURIS PEREZ CALDERON</t>
  </si>
  <si>
    <t>12,167.08</t>
  </si>
  <si>
    <t>26,569.82</t>
  </si>
  <si>
    <t>VANESA LISBETH TEJEDA BERIGUETE</t>
  </si>
  <si>
    <t>10,027.29</t>
  </si>
  <si>
    <t>28,709.61</t>
  </si>
  <si>
    <t>ANGELA DEYANIRYS CASTILLO  LARA</t>
  </si>
  <si>
    <t>7,359.65</t>
  </si>
  <si>
    <t>28,977.95</t>
  </si>
  <si>
    <t>FELIX LEONARDO COLON SUERO</t>
  </si>
  <si>
    <t>ENC. DEPARTAMENTO ADMINISTRATIVO-SUR</t>
  </si>
  <si>
    <t>22,537.41</t>
  </si>
  <si>
    <t>60,648.81</t>
  </si>
  <si>
    <t>57,169.01</t>
  </si>
  <si>
    <t>AMERICA YESENIA GOMEZ RAMIREZ</t>
  </si>
  <si>
    <t>12,197.41</t>
  </si>
  <si>
    <t>12,466.00</t>
  </si>
  <si>
    <t>71,306.92</t>
  </si>
  <si>
    <t>JULIANNY ABINAEL MATOS LUGO</t>
  </si>
  <si>
    <t>93,270.00</t>
  </si>
  <si>
    <t>11,272.37</t>
  </si>
  <si>
    <t>2,676.85</t>
  </si>
  <si>
    <t>2,835.41</t>
  </si>
  <si>
    <t>40,818.55</t>
  </si>
  <si>
    <t>38,666.82</t>
  </si>
  <si>
    <t>JOSE VICTOR SANCHEZ  SORIANO</t>
  </si>
  <si>
    <t>20,366.08</t>
  </si>
  <si>
    <t>57,076.93</t>
  </si>
  <si>
    <t>FRANCISCA SERINELLY DIAZ GONZALEZ</t>
  </si>
  <si>
    <t>6,524.84</t>
  </si>
  <si>
    <t>31,742.74</t>
  </si>
  <si>
    <t>36,402.25</t>
  </si>
  <si>
    <t>JOSE GUARIONEX MENA NAUT</t>
  </si>
  <si>
    <t>ENC. SECCIÓN MANT. Y CONSERJERÍA</t>
  </si>
  <si>
    <t>8,000.39</t>
  </si>
  <si>
    <t>19,741.83</t>
  </si>
  <si>
    <t>49,927.61</t>
  </si>
  <si>
    <t>JENNIFER LICELOT MEDRANO CIPRIAN</t>
  </si>
  <si>
    <t>68,930.00</t>
  </si>
  <si>
    <t>4,864.61</t>
  </si>
  <si>
    <t>1,978.29</t>
  </si>
  <si>
    <t>2,095.47</t>
  </si>
  <si>
    <t>40,669.32</t>
  </si>
  <si>
    <t>19,322.31</t>
  </si>
  <si>
    <t>YEILY KARINA GOMEZ  MONTAS</t>
  </si>
  <si>
    <t>4,305.90</t>
  </si>
  <si>
    <t>17,030.56</t>
  </si>
  <si>
    <t>42,238.68</t>
  </si>
  <si>
    <t>GREY ORDALISA NÚÑEZ TEJEDA</t>
  </si>
  <si>
    <t>2,372.68</t>
  </si>
  <si>
    <t>14,092.40</t>
  </si>
  <si>
    <t>37,062.72</t>
  </si>
  <si>
    <t>MARIA BIENVENIDA ROSARIO GRATERAUX</t>
  </si>
  <si>
    <t>18,149.79</t>
  </si>
  <si>
    <t>33,005.33</t>
  </si>
  <si>
    <t>ANGEL DARIO REYES CESPEDES</t>
  </si>
  <si>
    <t>ASISTENTE DE MANT. Y CONSERJERÍA</t>
  </si>
  <si>
    <t>28,872.58</t>
  </si>
  <si>
    <t>20,408.16</t>
  </si>
  <si>
    <t>ALBERTO BALBUENA DE LA ROSA</t>
  </si>
  <si>
    <t>43,240.00</t>
  </si>
  <si>
    <t>17,995.88</t>
  </si>
  <si>
    <t>3,931.93</t>
  </si>
  <si>
    <t>1,240.99</t>
  </si>
  <si>
    <t>1,314.50</t>
  </si>
  <si>
    <t>22,355.80</t>
  </si>
  <si>
    <t>32,392.66</t>
  </si>
  <si>
    <t>RAFAEL ARTURO SANTANA MIRANDA</t>
  </si>
  <si>
    <t>MENSAJERO INTERNO-EXTERNO</t>
  </si>
  <si>
    <t>23,836.46</t>
  </si>
  <si>
    <t>15,884.15</t>
  </si>
  <si>
    <t>RALDY ANDUJAR NAVARRO</t>
  </si>
  <si>
    <t>42,820.00</t>
  </si>
  <si>
    <t>840.65</t>
  </si>
  <si>
    <t>1,228.93</t>
  </si>
  <si>
    <t>1,301.73</t>
  </si>
  <si>
    <t>5,397.00</t>
  </si>
  <si>
    <t>34,051.69</t>
  </si>
  <si>
    <t>DAILIN LISBETH ACEVEDO TEJEDA</t>
  </si>
  <si>
    <t>2,738.25</t>
  </si>
  <si>
    <t>35,998.65</t>
  </si>
  <si>
    <t>ANGEL FERNANDO REYES DIAZ</t>
  </si>
  <si>
    <t>19,436.40</t>
  </si>
  <si>
    <t>17,456.29</t>
  </si>
  <si>
    <t xml:space="preserve">EDDIS DEL JESUS ALCANTARA   </t>
  </si>
  <si>
    <t>14,938.97</t>
  </si>
  <si>
    <t>2,345.13</t>
  </si>
  <si>
    <t>8,018.94</t>
  </si>
  <si>
    <t>41,467.59</t>
  </si>
  <si>
    <t>OSIRIS ABREU  MATOS</t>
  </si>
  <si>
    <t>12,009.99</t>
  </si>
  <si>
    <t>2,132.65</t>
  </si>
  <si>
    <t>21,254.47</t>
  </si>
  <si>
    <t>25,515.56</t>
  </si>
  <si>
    <t xml:space="preserve">RAFAEL ENCARNACION   </t>
  </si>
  <si>
    <t>104.29</t>
  </si>
  <si>
    <t>23,412.96</t>
  </si>
  <si>
    <t>13,375.44</t>
  </si>
  <si>
    <t xml:space="preserve">JOSE DEL CARMEN PEREZ </t>
  </si>
  <si>
    <t>19,805.02</t>
  </si>
  <si>
    <t>ALBERTO  ARISTIDES CARRASCO MORA</t>
  </si>
  <si>
    <t>37,430.00</t>
  </si>
  <si>
    <t>16,646.59</t>
  </si>
  <si>
    <t>2,350.05</t>
  </si>
  <si>
    <t>1,074.24</t>
  </si>
  <si>
    <t>1,137.87</t>
  </si>
  <si>
    <t>4,039.35</t>
  </si>
  <si>
    <t>45,475.08</t>
  </si>
  <si>
    <t>BENYI MOISES ROSARIO EUSEBIO</t>
  </si>
  <si>
    <t>17,272.73</t>
  </si>
  <si>
    <t>2,443.98</t>
  </si>
  <si>
    <t>11,350.80</t>
  </si>
  <si>
    <t>38,695.84</t>
  </si>
  <si>
    <t>JUAN DE LOS SANTOS VALENZUELA DIAZ</t>
  </si>
  <si>
    <t>22,346.59</t>
  </si>
  <si>
    <t>3,708.75</t>
  </si>
  <si>
    <t>5,199.05</t>
  </si>
  <si>
    <t>48,656.68</t>
  </si>
  <si>
    <t xml:space="preserve">NAPOLEON PUJOLS     </t>
  </si>
  <si>
    <t>34,470.00</t>
  </si>
  <si>
    <t>16,861.19</t>
  </si>
  <si>
    <t>2,191.35</t>
  </si>
  <si>
    <t>989.29</t>
  </si>
  <si>
    <t>1,047.89</t>
  </si>
  <si>
    <t>20,255.45</t>
  </si>
  <si>
    <t>26,847.21</t>
  </si>
  <si>
    <t>DENNIS ARDEGANO SUAZO BARREIRO</t>
  </si>
  <si>
    <t>33,820.00</t>
  </si>
  <si>
    <t>5,376.87</t>
  </si>
  <si>
    <t>150.10</t>
  </si>
  <si>
    <t>970.63</t>
  </si>
  <si>
    <t>1,028.13</t>
  </si>
  <si>
    <t>7,320.16</t>
  </si>
  <si>
    <t>29,727.85</t>
  </si>
  <si>
    <t>PASCUAL VASQUEZ PEREZ</t>
  </si>
  <si>
    <t>30,720.00</t>
  </si>
  <si>
    <t>15,443.29</t>
  </si>
  <si>
    <t>1,449.41</t>
  </si>
  <si>
    <t>881.66</t>
  </si>
  <si>
    <t>933.89</t>
  </si>
  <si>
    <t>13,829.40</t>
  </si>
  <si>
    <t>29,068.93</t>
  </si>
  <si>
    <t xml:space="preserve">DAVID ANTONIO CUEVAS </t>
  </si>
  <si>
    <t>AUXILIAR  DE TRANSPORTACIÓN</t>
  </si>
  <si>
    <t>3,767.71</t>
  </si>
  <si>
    <t>15,489.19</t>
  </si>
  <si>
    <t>16,863.06</t>
  </si>
  <si>
    <t>HENRY MENDEZ MENDEZ</t>
  </si>
  <si>
    <t>17,629.37</t>
  </si>
  <si>
    <t>1,729.34</t>
  </si>
  <si>
    <t>12,559.81</t>
  </si>
  <si>
    <t>31,924.76</t>
  </si>
  <si>
    <t xml:space="preserve">YAQUENEIRA GERALDO </t>
  </si>
  <si>
    <t>29,940.00</t>
  </si>
  <si>
    <t>859.28</t>
  </si>
  <si>
    <t>910.18</t>
  </si>
  <si>
    <t>10,541.13</t>
  </si>
  <si>
    <t>17,629.41</t>
  </si>
  <si>
    <t>ANGELA GREGORINA CUSTODIO TRONCOSO</t>
  </si>
  <si>
    <t>9,025.86</t>
  </si>
  <si>
    <t>19,144.68</t>
  </si>
  <si>
    <t xml:space="preserve">EMETERIO PINEDA   </t>
  </si>
  <si>
    <t>10,802.58</t>
  </si>
  <si>
    <t>259.33</t>
  </si>
  <si>
    <t>1,027.70</t>
  </si>
  <si>
    <t>35,126.85</t>
  </si>
  <si>
    <t>FRANCISCO DE LA PAZ DE LA PAZ</t>
  </si>
  <si>
    <t>10,997.42</t>
  </si>
  <si>
    <t>14,613.88</t>
  </si>
  <si>
    <t xml:space="preserve">LEO FIGUEREO </t>
  </si>
  <si>
    <t>14,068.48</t>
  </si>
  <si>
    <t>220.63</t>
  </si>
  <si>
    <t>8,293.16</t>
  </si>
  <si>
    <t>31,165.99</t>
  </si>
  <si>
    <t>RUDIN DOÑE DIAZ</t>
  </si>
  <si>
    <t>13,566.04</t>
  </si>
  <si>
    <t>673.85</t>
  </si>
  <si>
    <t>11,776.98</t>
  </si>
  <si>
    <t>26,726.51</t>
  </si>
  <si>
    <t xml:space="preserve">ANEUDYS DIAZ </t>
  </si>
  <si>
    <t>9,479.34</t>
  </si>
  <si>
    <t>3,925.11</t>
  </si>
  <si>
    <t>29,142.59</t>
  </si>
  <si>
    <t>SILVERINA MENDEZ TRINIDAD</t>
  </si>
  <si>
    <t>23,910.00</t>
  </si>
  <si>
    <t>686.22</t>
  </si>
  <si>
    <t>726.86</t>
  </si>
  <si>
    <t>10,843.78</t>
  </si>
  <si>
    <t>11,653.14</t>
  </si>
  <si>
    <t xml:space="preserve">PEDRO ROLANDO SORIANO   </t>
  </si>
  <si>
    <t>6,913.41</t>
  </si>
  <si>
    <t>15,045.91</t>
  </si>
  <si>
    <t>13,828.10</t>
  </si>
  <si>
    <t>WALIN  RAMIREZ  CABRERA</t>
  </si>
  <si>
    <t>9,780.66</t>
  </si>
  <si>
    <t>10,564.75</t>
  </si>
  <si>
    <t>20,659.02</t>
  </si>
  <si>
    <t xml:space="preserve">CRISTIAN ESMIL DE JESUS RAMIREZ </t>
  </si>
  <si>
    <t>2,234.83</t>
  </si>
  <si>
    <t>2,512.88</t>
  </si>
  <si>
    <t>21,165.06</t>
  </si>
  <si>
    <t>WILBER SALVADOR PEREZ ADAMES</t>
  </si>
  <si>
    <t>6,154.26</t>
  </si>
  <si>
    <t>17,523.68</t>
  </si>
  <si>
    <t>FRANCISCO  MENDEZ FELIZ</t>
  </si>
  <si>
    <t>4,263.53</t>
  </si>
  <si>
    <t>8,770.05</t>
  </si>
  <si>
    <t>16,936.59</t>
  </si>
  <si>
    <t xml:space="preserve">BETANIA SILVESTRE GALVAN  </t>
  </si>
  <si>
    <t>21,292.20</t>
  </si>
  <si>
    <t>34,590.49</t>
  </si>
  <si>
    <t>76,466.80</t>
  </si>
  <si>
    <t>REYNA VIRGINIA PUJOLS ARIAS</t>
  </si>
  <si>
    <t>ENC. SECCIÓN ASESORÍA EMPRESARIAL</t>
  </si>
  <si>
    <t>12,859.09</t>
  </si>
  <si>
    <t>26,021.47</t>
  </si>
  <si>
    <t>58,224.07</t>
  </si>
  <si>
    <t>NINO HIDALGO GARCIA</t>
  </si>
  <si>
    <t>ENC. SECCIÓN DE FORMACIÓN EMPRESAS</t>
  </si>
  <si>
    <t>28,947.09</t>
  </si>
  <si>
    <t>55,298.45</t>
  </si>
  <si>
    <t>JUAN ESTEBAN FERNANDEZ PINEDA</t>
  </si>
  <si>
    <t>COORDINADOR (A) DE PROGRAMAS ESPECIALES</t>
  </si>
  <si>
    <t>11,836.46</t>
  </si>
  <si>
    <t>40,111.70</t>
  </si>
  <si>
    <t>42,578.40</t>
  </si>
  <si>
    <t>NANCY MARGARITA CIPRIAN PUJOLS</t>
  </si>
  <si>
    <t>9,800.33</t>
  </si>
  <si>
    <t>29,486.68</t>
  </si>
  <si>
    <t>48,607.46</t>
  </si>
  <si>
    <t>KARINA GUZMAN ROMAN</t>
  </si>
  <si>
    <t>9,825.60</t>
  </si>
  <si>
    <t>44,601.95</t>
  </si>
  <si>
    <t>32,055.57</t>
  </si>
  <si>
    <t>MILAGROS CAROLINA MATOS LOPEZ</t>
  </si>
  <si>
    <t>COORDINADOR DE FORMACIÓN DUAL</t>
  </si>
  <si>
    <t>8,181.67</t>
  </si>
  <si>
    <t>13,219.86</t>
  </si>
  <si>
    <t>60,018.30</t>
  </si>
  <si>
    <t xml:space="preserve">PAOLA CAROLINA DIAZ   </t>
  </si>
  <si>
    <t>8,066.12</t>
  </si>
  <si>
    <t>37,282.47</t>
  </si>
  <si>
    <t>34,096.59</t>
  </si>
  <si>
    <t>ROSEMARY GONZALEZ  DE SANTANA</t>
  </si>
  <si>
    <t>8,444.23</t>
  </si>
  <si>
    <t>16,908.39</t>
  </si>
  <si>
    <t>54,092.56</t>
  </si>
  <si>
    <t>VICENTE RAFAEL ALFAU NOBLE</t>
  </si>
  <si>
    <t>13,243.63</t>
  </si>
  <si>
    <t>57,757.32</t>
  </si>
  <si>
    <t>LAYSA MISHELLE BRITO PUJOLS</t>
  </si>
  <si>
    <t>8,168.65</t>
  </si>
  <si>
    <t>27,521.14</t>
  </si>
  <si>
    <t>YESSENIA ANNIRYS FELIZ DE LA CRUZ</t>
  </si>
  <si>
    <t>7,454.59</t>
  </si>
  <si>
    <t>20,715.95</t>
  </si>
  <si>
    <t>LUZ MARIA GIL CUELLO</t>
  </si>
  <si>
    <t>6,950.00</t>
  </si>
  <si>
    <t>13,719.70</t>
  </si>
  <si>
    <t>5,070.70</t>
  </si>
  <si>
    <t>84,206.67</t>
  </si>
  <si>
    <t xml:space="preserve">XIOMARA RAMIREZ  DE PEREZ </t>
  </si>
  <si>
    <t>ENC. SECCIÓN PROGRAMAS COMUNITARIOS</t>
  </si>
  <si>
    <t>14,599.35</t>
  </si>
  <si>
    <t>69,646.19</t>
  </si>
  <si>
    <t>ZAMIRA ANGELICA VAZQUEZ REYES</t>
  </si>
  <si>
    <t>94,710.00</t>
  </si>
  <si>
    <t>10,861.10</t>
  </si>
  <si>
    <t>2,718.18</t>
  </si>
  <si>
    <t>2,879.18</t>
  </si>
  <si>
    <t>760.55</t>
  </si>
  <si>
    <t>77,490.99</t>
  </si>
  <si>
    <t>ANAIBONI BISMARK DIAZ PEREZ</t>
  </si>
  <si>
    <t>8,344.42</t>
  </si>
  <si>
    <t>38,518.14</t>
  </si>
  <si>
    <t>33,695.83</t>
  </si>
  <si>
    <t>KATHERINE NINOSKA SANCHEZ PEREZ</t>
  </si>
  <si>
    <t>7,688.01</t>
  </si>
  <si>
    <t>22,079.48</t>
  </si>
  <si>
    <t>49,677.69</t>
  </si>
  <si>
    <t>MERCEDES ALTAGRACIA PEREZ SENCION</t>
  </si>
  <si>
    <t>3,026.10</t>
  </si>
  <si>
    <t>67,974.85</t>
  </si>
  <si>
    <t>HELLIMGT ELIZABETH SEVERINO PEGUERO</t>
  </si>
  <si>
    <t>ASESOR CAP. PROGRAMAS COMUNITARIOS</t>
  </si>
  <si>
    <t>3,016.00</t>
  </si>
  <si>
    <t>61,144.29</t>
  </si>
  <si>
    <t>BERNARDO FELIZ MATOS</t>
  </si>
  <si>
    <t>70,270.95</t>
  </si>
  <si>
    <t>HILDA JOHANNA MOTA  MELO</t>
  </si>
  <si>
    <t>36,478.10</t>
  </si>
  <si>
    <t>34,522.85</t>
  </si>
  <si>
    <t>JOSE RAMON ABREU GRATEREAUX</t>
  </si>
  <si>
    <t>ASESOR DE COS Y COMUNITARIOS</t>
  </si>
  <si>
    <t>16,037.00</t>
  </si>
  <si>
    <t>9,394.31</t>
  </si>
  <si>
    <t>2,050.04</t>
  </si>
  <si>
    <t>2,171.47</t>
  </si>
  <si>
    <t>76,927.18</t>
  </si>
  <si>
    <t>ANA LETICIA  MELO LIMA</t>
  </si>
  <si>
    <t>4,928.60</t>
  </si>
  <si>
    <t>67,510.36</t>
  </si>
  <si>
    <t xml:space="preserve">JUAN BAUTISTA RAMIREZ   </t>
  </si>
  <si>
    <t>67,231.79</t>
  </si>
  <si>
    <t>40,072.39</t>
  </si>
  <si>
    <t>EDWAR AUGUSTO ROSO RAMIREZ</t>
  </si>
  <si>
    <t>ASISTENTE DEL CENTRO TECNOLÓGICO SUR</t>
  </si>
  <si>
    <t>5,101.40</t>
  </si>
  <si>
    <t>51,162.86</t>
  </si>
  <si>
    <t>JOSMARY BALDERETT RAMIREZ GUZMAN</t>
  </si>
  <si>
    <t>2,348.70</t>
  </si>
  <si>
    <t>36,396.19</t>
  </si>
  <si>
    <t>ELVIS RICKY CESPEDES MENDEZ</t>
  </si>
  <si>
    <t>ENC. OFICINA SATÉLITE OESTE</t>
  </si>
  <si>
    <t>15,365.13</t>
  </si>
  <si>
    <t>43,568.05</t>
  </si>
  <si>
    <t>51,220.48</t>
  </si>
  <si>
    <t>MARIBEL YNOCENCIA GARCIA FELIZ</t>
  </si>
  <si>
    <t>12,398.96</t>
  </si>
  <si>
    <t>7,228.60</t>
  </si>
  <si>
    <t>77,149.00</t>
  </si>
  <si>
    <t>SANTA ALTAGRACIA LOPEZ FELIZ</t>
  </si>
  <si>
    <t>ENC. SECCIÓN ADMINISTRATIVA</t>
  </si>
  <si>
    <t>11,277.08</t>
  </si>
  <si>
    <t>42,765.06</t>
  </si>
  <si>
    <t>36,734.42</t>
  </si>
  <si>
    <t>LINA MEDINA PEREZ</t>
  </si>
  <si>
    <t>10,203.72</t>
  </si>
  <si>
    <t>39,362.53</t>
  </si>
  <si>
    <t>36,916.87</t>
  </si>
  <si>
    <t xml:space="preserve">ROBERT ANTONIO CUEVAS  DIAZ </t>
  </si>
  <si>
    <t>17,522.55</t>
  </si>
  <si>
    <t>58,756.85</t>
  </si>
  <si>
    <t>ROBINSON MORETA ACOSTA</t>
  </si>
  <si>
    <t>32,325.04</t>
  </si>
  <si>
    <t>35,891.80</t>
  </si>
  <si>
    <t>ANA YUSELIS CUESTA  CARABALLO</t>
  </si>
  <si>
    <t>15,129.68</t>
  </si>
  <si>
    <t>55,871.27</t>
  </si>
  <si>
    <t>KERELY JIOCONDA BELTRE MATOS</t>
  </si>
  <si>
    <t>70,082.95</t>
  </si>
  <si>
    <t>MILDRID JOSEFA RAMIREZ MEDRANO</t>
  </si>
  <si>
    <t>17,403.62</t>
  </si>
  <si>
    <t>53,597.33</t>
  </si>
  <si>
    <t>VIANKA ROSAURIS SEGURA ESPINOSA</t>
  </si>
  <si>
    <t>17,428.10</t>
  </si>
  <si>
    <t>46,732.19</t>
  </si>
  <si>
    <t>BIENVENIDO ELIAS FELIZ TORRES</t>
  </si>
  <si>
    <t>ASESOR(A) DE CAPACITACIÓN A EMPRESAS</t>
  </si>
  <si>
    <t>5,712.45</t>
  </si>
  <si>
    <t>65,288.50</t>
  </si>
  <si>
    <t>ROSA MERCEDES QUEZADA PEÑA</t>
  </si>
  <si>
    <t>70,411.95</t>
  </si>
  <si>
    <t>ONECIMO BETANCES GOMEZ</t>
  </si>
  <si>
    <t>44,694.14</t>
  </si>
  <si>
    <t>EMELIN  VARGAS DE JESUS</t>
  </si>
  <si>
    <t>15,832.81</t>
  </si>
  <si>
    <t>25,295.39</t>
  </si>
  <si>
    <t>ABNER BENITO RODRIGUEZ GOMEZ</t>
  </si>
  <si>
    <t>3,953.20</t>
  </si>
  <si>
    <t>34,791.69</t>
  </si>
  <si>
    <t>ABEL HERNANDO CUEVAS MENDEZ</t>
  </si>
  <si>
    <t>34,403.94</t>
  </si>
  <si>
    <t>4,496.85</t>
  </si>
  <si>
    <t>9,818.67</t>
  </si>
  <si>
    <t>48,672.96</t>
  </si>
  <si>
    <t>ALEXANDER PEREZ FELIZ</t>
  </si>
  <si>
    <t>8,429.15</t>
  </si>
  <si>
    <t>122.44</t>
  </si>
  <si>
    <t>18,421.41</t>
  </si>
  <si>
    <t>18,469.84</t>
  </si>
  <si>
    <t xml:space="preserve">EMELYN NINOSKA PADILLA  MARTINEZ </t>
  </si>
  <si>
    <t>9,623.81</t>
  </si>
  <si>
    <t>18,546.73</t>
  </si>
  <si>
    <t xml:space="preserve">CECILIO MATEO    </t>
  </si>
  <si>
    <t>3,391.51</t>
  </si>
  <si>
    <t>7,730.61</t>
  </si>
  <si>
    <t>21,272.20</t>
  </si>
  <si>
    <t>JORGE LUIS MELLA  MATEO</t>
  </si>
  <si>
    <t>337.16</t>
  </si>
  <si>
    <t>6,293.99</t>
  </si>
  <si>
    <t>17,913.80</t>
  </si>
  <si>
    <t xml:space="preserve">ISABEL NOEMI SENA </t>
  </si>
  <si>
    <t>1,292.95</t>
  </si>
  <si>
    <t>20,150.16</t>
  </si>
  <si>
    <t>JUANA MEDINA CUEVAS</t>
  </si>
  <si>
    <t>2,357.00</t>
  </si>
  <si>
    <t>41,354.98</t>
  </si>
  <si>
    <t>LUISA ADALIA TRINIDAD CUEVAS</t>
  </si>
  <si>
    <t>4,619.28</t>
  </si>
  <si>
    <t>16,823.83</t>
  </si>
  <si>
    <t>NECKER ESTEBAN ALCANTARA  RAMIREZ</t>
  </si>
  <si>
    <t>ENC. OFICINA SATÉLITE SUR</t>
  </si>
  <si>
    <t>14,240.13</t>
  </si>
  <si>
    <t>4,410.35</t>
  </si>
  <si>
    <t>87,003.18</t>
  </si>
  <si>
    <t>RAYDEN ZABALA REYES</t>
  </si>
  <si>
    <t>13,594.70</t>
  </si>
  <si>
    <t>17,943.30</t>
  </si>
  <si>
    <t>68,509.07</t>
  </si>
  <si>
    <t>FRANCIA ELIZABETH CASTRO OGANDO</t>
  </si>
  <si>
    <t>ENC. SECCIÓN DE COS Y COMUNITARIOS</t>
  </si>
  <si>
    <t>29,162.33</t>
  </si>
  <si>
    <t>55,083.21</t>
  </si>
  <si>
    <t>ELIO ERNESTO ENCARNACIÓN BELTRÉ</t>
  </si>
  <si>
    <t>4,839.70</t>
  </si>
  <si>
    <t>70,504.46</t>
  </si>
  <si>
    <t>FIOR ADELFA CABRAL VICIOSO</t>
  </si>
  <si>
    <t>12,518.47</t>
  </si>
  <si>
    <t>63,760.93</t>
  </si>
  <si>
    <t>ANNY YARILIS AQUINO SÁNCHEZ</t>
  </si>
  <si>
    <t>81,670.00</t>
  </si>
  <si>
    <t>10,043.76</t>
  </si>
  <si>
    <t>2,343.93</t>
  </si>
  <si>
    <t>2,482.77</t>
  </si>
  <si>
    <t>21,059.44</t>
  </si>
  <si>
    <t>54,740.10</t>
  </si>
  <si>
    <t>GREGORIO DE OLEO PÉREZ</t>
  </si>
  <si>
    <t>16,362.00</t>
  </si>
  <si>
    <t>51,854.84</t>
  </si>
  <si>
    <t>MERCEDES MIGUELINA FERRERAS RIVAS</t>
  </si>
  <si>
    <t>20,098.90</t>
  </si>
  <si>
    <t>47,320.54</t>
  </si>
  <si>
    <t>MELANIA ZABALA DE LOS SANTOS</t>
  </si>
  <si>
    <t>14,995.08</t>
  </si>
  <si>
    <t>54,674.36</t>
  </si>
  <si>
    <t>JIRANDY ALTAGRACIA VILLEGAS DE LA ROSA</t>
  </si>
  <si>
    <t>ASESOR CAP. EN EMPRESAS</t>
  </si>
  <si>
    <t>10,568.78</t>
  </si>
  <si>
    <t>60,432.17</t>
  </si>
  <si>
    <t>PAULA ISABEL DE LOS SANTOS DE LA CRUZ</t>
  </si>
  <si>
    <t>ASESOR(A) DE ADMISIÓN Y EMPLEO</t>
  </si>
  <si>
    <t>15,162.55</t>
  </si>
  <si>
    <t>48,997.74</t>
  </si>
  <si>
    <t>ROSA MARLENE CABRERA CASTILLO</t>
  </si>
  <si>
    <t>24,263.00</t>
  </si>
  <si>
    <t>39,897.29</t>
  </si>
  <si>
    <t>FREZA CATALINA  MATOS  RAMIREZ</t>
  </si>
  <si>
    <t>19,752.61</t>
  </si>
  <si>
    <t>44,407.68</t>
  </si>
  <si>
    <t>GRISSEL ROSARIO BIDO</t>
  </si>
  <si>
    <t>70,552.95</t>
  </si>
  <si>
    <t>BEATRIZ ALEJANDRA  HIDALGO  MATEO</t>
  </si>
  <si>
    <t>6,283.01</t>
  </si>
  <si>
    <t>17,059.43</t>
  </si>
  <si>
    <t>47,093.34</t>
  </si>
  <si>
    <t>JELISSA FIORELY MEJIA  DE OLEO</t>
  </si>
  <si>
    <t>6,840.00</t>
  </si>
  <si>
    <t>66,116.25</t>
  </si>
  <si>
    <t>DAYBELIS SEGURA DE LOS SANTOS</t>
  </si>
  <si>
    <t>15,073.83</t>
  </si>
  <si>
    <t>24,374.86</t>
  </si>
  <si>
    <t>ALVIN ERNESTO  PEREZ MATEO</t>
  </si>
  <si>
    <t>17,695.74</t>
  </si>
  <si>
    <t>21,033.16</t>
  </si>
  <si>
    <t>FELIX EMMANUEL JIMENEZ PEREZ</t>
  </si>
  <si>
    <t>6,275.65</t>
  </si>
  <si>
    <t>32,680.12</t>
  </si>
  <si>
    <t>ANTHONY  DE LEON DE LOS SANTOS</t>
  </si>
  <si>
    <t>16,954.89</t>
  </si>
  <si>
    <t>2,630.41</t>
  </si>
  <si>
    <t>10,567.42</t>
  </si>
  <si>
    <t>38,974.95</t>
  </si>
  <si>
    <t>VICTOR MARSSEL ALCANTARA HERRERA</t>
  </si>
  <si>
    <t>17,974.43</t>
  </si>
  <si>
    <t>2,834.31</t>
  </si>
  <si>
    <t>5,480.61</t>
  </si>
  <si>
    <t>44,877.40</t>
  </si>
  <si>
    <t>FRANCISCO POCHE LEBRON</t>
  </si>
  <si>
    <t>5,861.85</t>
  </si>
  <si>
    <t>9,580.24</t>
  </si>
  <si>
    <t>24,866.15</t>
  </si>
  <si>
    <t>JOHAN ALFREDO LEBRON DE LOS SANTOS</t>
  </si>
  <si>
    <t>16,621.73</t>
  </si>
  <si>
    <t>1,578.19</t>
  </si>
  <si>
    <t>14,396.45</t>
  </si>
  <si>
    <t>29,231.63</t>
  </si>
  <si>
    <t>SALVADOR ENCARNACIÓN SÁNCHEZ</t>
  </si>
  <si>
    <t>6,738.07</t>
  </si>
  <si>
    <t>95.64</t>
  </si>
  <si>
    <t>7,066.84</t>
  </si>
  <si>
    <t>28,160.13</t>
  </si>
  <si>
    <t>FRANCHESCA  REYES ABREU</t>
  </si>
  <si>
    <t>7,833.70</t>
  </si>
  <si>
    <t>20,336.84</t>
  </si>
  <si>
    <t>CESAR AUGUSTO MATEO MORILLO</t>
  </si>
  <si>
    <t>7,095.65</t>
  </si>
  <si>
    <t>14,347.46</t>
  </si>
  <si>
    <t>ADALGIZA  RODRÍGUEZ DE LA CRUZ</t>
  </si>
  <si>
    <t>6,579.60</t>
  </si>
  <si>
    <t>7,987.09</t>
  </si>
  <si>
    <t>20,035.62</t>
  </si>
  <si>
    <t>ANABEL GALVA CABRERA</t>
  </si>
  <si>
    <t>2,819.83</t>
  </si>
  <si>
    <t>8,130.63</t>
  </si>
  <si>
    <t>16,132.31</t>
  </si>
  <si>
    <t>IRANNY  DE LOS SANTOS FELIZ</t>
  </si>
  <si>
    <t>1,623.54</t>
  </si>
  <si>
    <t>5,976.16</t>
  </si>
  <si>
    <t>17,090.49</t>
  </si>
  <si>
    <t>MARGARITA MENDEZ JIMENEZ</t>
  </si>
  <si>
    <t>1,708.99</t>
  </si>
  <si>
    <t>6,880.39</t>
  </si>
  <si>
    <t>16,271.71</t>
  </si>
  <si>
    <t>FERNELIS MORETA ARIAS</t>
  </si>
  <si>
    <t>4,081.85</t>
  </si>
  <si>
    <t>6,333.69</t>
  </si>
  <si>
    <t>19,191.27</t>
  </si>
  <si>
    <t>ARISLEIDA ANTONIA TINEO COLON</t>
  </si>
  <si>
    <t>DIRECTOR (A) REGIONAL NORTE</t>
  </si>
  <si>
    <t>65,253.98</t>
  </si>
  <si>
    <t>20,217.35</t>
  </si>
  <si>
    <t>225,750.20</t>
  </si>
  <si>
    <t>DESOARIS D` AZA CARABALLO</t>
  </si>
  <si>
    <t>212,660.00</t>
  </si>
  <si>
    <t>40,986.15</t>
  </si>
  <si>
    <t>6,103.34</t>
  </si>
  <si>
    <t>865.00</t>
  </si>
  <si>
    <t>167,761.71</t>
  </si>
  <si>
    <t>ANA BERTILIA PEREZ GENAO</t>
  </si>
  <si>
    <t>ASISTENTE DE LA GERENCIA REGIONAL</t>
  </si>
  <si>
    <t>25,313.61</t>
  </si>
  <si>
    <t>120,744.10</t>
  </si>
  <si>
    <t>CLAUDIA JOSEFINA JEREZ RIVAS</t>
  </si>
  <si>
    <t>24,359.24</t>
  </si>
  <si>
    <t>30,061.79</t>
  </si>
  <si>
    <t>88,684.20</t>
  </si>
  <si>
    <t>GLADYS ALTAGRACIA ALVAREZ RIVERA</t>
  </si>
  <si>
    <t>22,293.63</t>
  </si>
  <si>
    <t>35,053.10</t>
  </si>
  <si>
    <t>79,008.50</t>
  </si>
  <si>
    <t>IGNACIA ALTAGRACIA LOPEZ MARTES DE DE LA CRUZ</t>
  </si>
  <si>
    <t>23,421.74</t>
  </si>
  <si>
    <t>425.00</t>
  </si>
  <si>
    <t>115,508.49</t>
  </si>
  <si>
    <t>JOSE ADRIEL VILLA VASQUEZ</t>
  </si>
  <si>
    <t>119,910.00</t>
  </si>
  <si>
    <t>17,160.65</t>
  </si>
  <si>
    <t>3,441.42</t>
  </si>
  <si>
    <t>3,645.26</t>
  </si>
  <si>
    <t>53,086.89</t>
  </si>
  <si>
    <t>45,575.78</t>
  </si>
  <si>
    <t>FLERIDA MODESTA SIRI ARJONA</t>
  </si>
  <si>
    <t>16,654.92</t>
  </si>
  <si>
    <t>2,126.25</t>
  </si>
  <si>
    <t>95,019.22</t>
  </si>
  <si>
    <t>ARTURO ANTONIO ESPEJO MADERA</t>
  </si>
  <si>
    <t>TÉCNICO DE SALUD OCUPACIONAL</t>
  </si>
  <si>
    <t>80,865.52</t>
  </si>
  <si>
    <t>ESTEFANY ANTONIA DOMINGUEZ CAMILO</t>
  </si>
  <si>
    <t>12,225.03</t>
  </si>
  <si>
    <t>1,419.60</t>
  </si>
  <si>
    <t>80,923.76</t>
  </si>
  <si>
    <t>CARMEN JULIA MERCEDES VENTURA</t>
  </si>
  <si>
    <t>4,566.73</t>
  </si>
  <si>
    <t>72,682.75</t>
  </si>
  <si>
    <t>BIANKA MARGARITA RODRIGUEZ LUNA</t>
  </si>
  <si>
    <t>15,548.32</t>
  </si>
  <si>
    <t>59,266.58</t>
  </si>
  <si>
    <t xml:space="preserve">INGRID ZORAIDA PEREZ  </t>
  </si>
  <si>
    <t>42,847.48</t>
  </si>
  <si>
    <t>34,217.42</t>
  </si>
  <si>
    <t>ANGEL HERNANDEZ JIMENEZ</t>
  </si>
  <si>
    <t>8,023.95</t>
  </si>
  <si>
    <t>61,883.57</t>
  </si>
  <si>
    <t>KARINA MARIA MONTESINO  RODRIGUEZ</t>
  </si>
  <si>
    <t>ASESOR(A) DE EMPLEO</t>
  </si>
  <si>
    <t>81,530.00</t>
  </si>
  <si>
    <t>7,382.72</t>
  </si>
  <si>
    <t>2,339.91</t>
  </si>
  <si>
    <t>2,478.51</t>
  </si>
  <si>
    <t>18,723.50</t>
  </si>
  <si>
    <t>50,605.36</t>
  </si>
  <si>
    <t>MARIA QUEZADA PEÑA</t>
  </si>
  <si>
    <t>42,903.14</t>
  </si>
  <si>
    <t>21,559.64</t>
  </si>
  <si>
    <t>WANYER FRANCISCO POLANCO</t>
  </si>
  <si>
    <t>11,845.88</t>
  </si>
  <si>
    <t>52,314.41</t>
  </si>
  <si>
    <t>YANILSA MERCEDES MARTINEZ BRITO</t>
  </si>
  <si>
    <t>5,346.00</t>
  </si>
  <si>
    <t>59,419.27</t>
  </si>
  <si>
    <t xml:space="preserve">ROYER ESTHARLYN WATSON  PÉREZ </t>
  </si>
  <si>
    <t>907.00</t>
  </si>
  <si>
    <t>63,245.77</t>
  </si>
  <si>
    <t>WILSON MANUEL GONZÁLEZ MEJIA</t>
  </si>
  <si>
    <t>ADMINISTRADOR DE REDES Y COMUNICACIONES</t>
  </si>
  <si>
    <t>12,711.85</t>
  </si>
  <si>
    <t>51,440.92</t>
  </si>
  <si>
    <t>ROSALIA LOPEZ CANELA</t>
  </si>
  <si>
    <t>TÉC.  REGISTROS, ESTADÍSTICAS Y CERTIFICADOS</t>
  </si>
  <si>
    <t>38,385.60</t>
  </si>
  <si>
    <t>22,689.94</t>
  </si>
  <si>
    <t>ALEXANDRA CATALINA ARIAS ARIAS</t>
  </si>
  <si>
    <t>30,035.96</t>
  </si>
  <si>
    <t>31,039.58</t>
  </si>
  <si>
    <t>MAGALY HERRERA  PICHARDO DE ROSARIO</t>
  </si>
  <si>
    <t>12,000.61</t>
  </si>
  <si>
    <t>48,772.44</t>
  </si>
  <si>
    <t>ROSA MARIA DOMINGUEZ  ROSARIO</t>
  </si>
  <si>
    <t>18,858.40</t>
  </si>
  <si>
    <t>42,217.14</t>
  </si>
  <si>
    <t>NAVIL CASTILLO MENCÍA</t>
  </si>
  <si>
    <t>13,103.71</t>
  </si>
  <si>
    <t>45,721.20</t>
  </si>
  <si>
    <t>JUAN FRANCISCO LOPEZ GUZMAN</t>
  </si>
  <si>
    <t>4,429.67</t>
  </si>
  <si>
    <t>55,874.42</t>
  </si>
  <si>
    <t>DENISSON ARIAS TAVERAS</t>
  </si>
  <si>
    <t>55,340.00</t>
  </si>
  <si>
    <t>2,153.92</t>
  </si>
  <si>
    <t>1,588.26</t>
  </si>
  <si>
    <t>1,682.34</t>
  </si>
  <si>
    <t>6,376.60</t>
  </si>
  <si>
    <t>43,538.88</t>
  </si>
  <si>
    <t>ELIZABETH MERCEDES GOMEZ MARTINEZ</t>
  </si>
  <si>
    <t>51,250.00</t>
  </si>
  <si>
    <t>13,450.72</t>
  </si>
  <si>
    <t>1,470.87</t>
  </si>
  <si>
    <t>1,558.00</t>
  </si>
  <si>
    <t>85,995.41</t>
  </si>
  <si>
    <t>FRANCISCO ANDRES SORIANO NÚÑEZ</t>
  </si>
  <si>
    <t>2,030.42</t>
  </si>
  <si>
    <t>46,165.71</t>
  </si>
  <si>
    <t>PETRONILA SANTIAGO ROQUEZ</t>
  </si>
  <si>
    <t>22,293.44</t>
  </si>
  <si>
    <t>23,473.39</t>
  </si>
  <si>
    <t>LISBETH TAVAREZ PEÑA</t>
  </si>
  <si>
    <t>1,430.95</t>
  </si>
  <si>
    <t>3,870.50</t>
  </si>
  <si>
    <t>40,435.70</t>
  </si>
  <si>
    <t>GRISELDA  ABREU HERRERA</t>
  </si>
  <si>
    <t>48,370.00</t>
  </si>
  <si>
    <t>11,675.16</t>
  </si>
  <si>
    <t>1,388.22</t>
  </si>
  <si>
    <t>1,470.45</t>
  </si>
  <si>
    <t>24,064.46</t>
  </si>
  <si>
    <t>58,141.71</t>
  </si>
  <si>
    <t>JESSICA MICHAEL LOPEZ VARGAS</t>
  </si>
  <si>
    <t>43,610.00</t>
  </si>
  <si>
    <t>952.15</t>
  </si>
  <si>
    <t>1,251.61</t>
  </si>
  <si>
    <t>1,325.74</t>
  </si>
  <si>
    <t>749.30</t>
  </si>
  <si>
    <t>39,331.20</t>
  </si>
  <si>
    <t>ELVIDA QUIROZ ROSADO</t>
  </si>
  <si>
    <t>1,218.60</t>
  </si>
  <si>
    <t>37,518.30</t>
  </si>
  <si>
    <t>ANA ALTAGRACIA HOLGUIN DE SOSA</t>
  </si>
  <si>
    <t>3,575.00</t>
  </si>
  <si>
    <t>35,161.90</t>
  </si>
  <si>
    <t>ANTONIA DOLORES PAPPATERRA  BIDO</t>
  </si>
  <si>
    <t>4,710.60</t>
  </si>
  <si>
    <t>34,018.30</t>
  </si>
  <si>
    <t>GERALDINA GRISELDA MARTINEZ UREÑA</t>
  </si>
  <si>
    <t>64.77</t>
  </si>
  <si>
    <t>2,377.45</t>
  </si>
  <si>
    <t>34,187.02</t>
  </si>
  <si>
    <t>WENDY JASMIN PERALTA MARTINEZ</t>
  </si>
  <si>
    <t>18,725.28</t>
  </si>
  <si>
    <t>12,267.96</t>
  </si>
  <si>
    <t>LISBETH PEÑA VERAS</t>
  </si>
  <si>
    <t>1,475.00</t>
  </si>
  <si>
    <t>22,113.36</t>
  </si>
  <si>
    <t>BREYNILDA YINALDA BELLIARD TORRES</t>
  </si>
  <si>
    <t>3,469.05</t>
  </si>
  <si>
    <t>22,542.69</t>
  </si>
  <si>
    <t>JOSELIN YANELVA RODRIGUEZ CRUZ</t>
  </si>
  <si>
    <t>4,979.53</t>
  </si>
  <si>
    <t>16,538.85</t>
  </si>
  <si>
    <t>JOSE EDUARDO GUTIERREZ JIMENEZ</t>
  </si>
  <si>
    <t>20,573.83</t>
  </si>
  <si>
    <t>4,686.25</t>
  </si>
  <si>
    <t>102,703.50</t>
  </si>
  <si>
    <t>VICTOR MANUEL FELIZ ROJAS</t>
  </si>
  <si>
    <t>16,782.54</t>
  </si>
  <si>
    <t>42,767.69</t>
  </si>
  <si>
    <t>56,273.09</t>
  </si>
  <si>
    <t>FATIMA JOSEFINA ALBA GIL</t>
  </si>
  <si>
    <t>14,901.89</t>
  </si>
  <si>
    <t>8,200.94</t>
  </si>
  <si>
    <t>82,173.00</t>
  </si>
  <si>
    <t>IVAN JOSE GUICHARDO VARGAS</t>
  </si>
  <si>
    <t>107,050.00</t>
  </si>
  <si>
    <t>14,316.94</t>
  </si>
  <si>
    <t>3,072.33</t>
  </si>
  <si>
    <t>3,254.32</t>
  </si>
  <si>
    <t>19,871.37</t>
  </si>
  <si>
    <t>73,285.04</t>
  </si>
  <si>
    <t>JUAN MARINO PEREZ PEREZ</t>
  </si>
  <si>
    <t>12,952.03</t>
  </si>
  <si>
    <t>47,518.69</t>
  </si>
  <si>
    <t>40,030.55</t>
  </si>
  <si>
    <t>RAMON DEMOSTENES PEREZ MENA</t>
  </si>
  <si>
    <t>12,770.75</t>
  </si>
  <si>
    <t>2,313.60</t>
  </si>
  <si>
    <t>81,666.92</t>
  </si>
  <si>
    <t>CARLOS ALBERTO HILARIO REYES</t>
  </si>
  <si>
    <t>14,901.30</t>
  </si>
  <si>
    <t>66,829.22</t>
  </si>
  <si>
    <t>CARLOS JOSE CASTILLO DOMINGUEZ</t>
  </si>
  <si>
    <t>12,777.08</t>
  </si>
  <si>
    <t>46,766.42</t>
  </si>
  <si>
    <t>37,233.06</t>
  </si>
  <si>
    <t>SABINA BATISTA DE DE LA ROSA</t>
  </si>
  <si>
    <t>8,001.41</t>
  </si>
  <si>
    <t>52,940.02</t>
  </si>
  <si>
    <t>24,294.70</t>
  </si>
  <si>
    <t>PAULA ALTAGRACIA REYES PERALTA</t>
  </si>
  <si>
    <t>85,520.00</t>
  </si>
  <si>
    <t>10,193.15</t>
  </si>
  <si>
    <t>2,454.42</t>
  </si>
  <si>
    <t>2,599.81</t>
  </si>
  <si>
    <t>9,956.14</t>
  </si>
  <si>
    <t>69,316.48</t>
  </si>
  <si>
    <t>AWILDA CALCAÑO LAGOMBRA</t>
  </si>
  <si>
    <t>83,980.00</t>
  </si>
  <si>
    <t>8,337.13</t>
  </si>
  <si>
    <t>2,410.23</t>
  </si>
  <si>
    <t>2,552.99</t>
  </si>
  <si>
    <t>43,991.48</t>
  </si>
  <si>
    <t>26,688.17</t>
  </si>
  <si>
    <t>NAYROBBY MERCEDES GIL DE LA CRUZ</t>
  </si>
  <si>
    <t>25,276.29</t>
  </si>
  <si>
    <t>44,260.17</t>
  </si>
  <si>
    <t>RAMON LEONARDO TAVERAS MELENDEZ</t>
  </si>
  <si>
    <t>8,706.07</t>
  </si>
  <si>
    <t>436.80</t>
  </si>
  <si>
    <t>71,349.66</t>
  </si>
  <si>
    <t>LISSETTE MARTINA PEÑA CONCEPCION</t>
  </si>
  <si>
    <t>10,583.81</t>
  </si>
  <si>
    <t>58,945.59</t>
  </si>
  <si>
    <t>SAURYS BELTRE OGANDO</t>
  </si>
  <si>
    <t>27,835.54</t>
  </si>
  <si>
    <t>33,486.37</t>
  </si>
  <si>
    <t>95,688.51</t>
  </si>
  <si>
    <t>ALLISON DEL ROSARIO PICHARDO LORA</t>
  </si>
  <si>
    <t>8,416.61</t>
  </si>
  <si>
    <t>23,525.98</t>
  </si>
  <si>
    <t>48,904.54</t>
  </si>
  <si>
    <t>HILDA ADELINA MERCEDES FERNANDEZ</t>
  </si>
  <si>
    <t>8,794.72</t>
  </si>
  <si>
    <t>6,762.25</t>
  </si>
  <si>
    <t>65,290.16</t>
  </si>
  <si>
    <t>JOSE ALFONSO DE LA ROSA  TORIBIO</t>
  </si>
  <si>
    <t>27,884.72</t>
  </si>
  <si>
    <t>6,625.72</t>
  </si>
  <si>
    <t>122,696.69</t>
  </si>
  <si>
    <t>MARCOS ANTONIO BONILLA SANTANA</t>
  </si>
  <si>
    <t>14,227.50</t>
  </si>
  <si>
    <t>57,824.91</t>
  </si>
  <si>
    <t>AMARILIS MERCEDES ROSARIO RODRÍGUEZ</t>
  </si>
  <si>
    <t>8,294.72</t>
  </si>
  <si>
    <t>13,391.76</t>
  </si>
  <si>
    <t>57,160.65</t>
  </si>
  <si>
    <t>CARLOS GUILLERMO OCHOA  ATILES</t>
  </si>
  <si>
    <t>69,687.41</t>
  </si>
  <si>
    <t>CESAR EMILIO OLIVO NUÑEZ</t>
  </si>
  <si>
    <t>4,126.88</t>
  </si>
  <si>
    <t>66,425.53</t>
  </si>
  <si>
    <t>MAXIMO GENARO RODRIGUEZ GERMOSEN</t>
  </si>
  <si>
    <t>83,360.00</t>
  </si>
  <si>
    <t>27,384.72</t>
  </si>
  <si>
    <t>2,405.80</t>
  </si>
  <si>
    <t>125,416.61</t>
  </si>
  <si>
    <t>ANGUIE ESTEPHANI PERALTA ROMAN</t>
  </si>
  <si>
    <t>2,491.58</t>
  </si>
  <si>
    <t>1,610.79</t>
  </si>
  <si>
    <t>1,706.20</t>
  </si>
  <si>
    <t>23,376.99</t>
  </si>
  <si>
    <t>40,234.44</t>
  </si>
  <si>
    <t>EVELYN MERCEDES GIL TAVERAS</t>
  </si>
  <si>
    <t>4,847.67</t>
  </si>
  <si>
    <t>26,177.95</t>
  </si>
  <si>
    <t>33,745.93</t>
  </si>
  <si>
    <t>JOSE ANDRES CEPEDA PERALTA</t>
  </si>
  <si>
    <t>32,577.74</t>
  </si>
  <si>
    <t>23,686.52</t>
  </si>
  <si>
    <t>URSULA FRANCISCO MARTINEZ</t>
  </si>
  <si>
    <t>30,025.33</t>
  </si>
  <si>
    <t>25,186.53</t>
  </si>
  <si>
    <t>OMAR ELIAS BATISTA LAUREANO</t>
  </si>
  <si>
    <t>17,551.19</t>
  </si>
  <si>
    <t>33,075.20</t>
  </si>
  <si>
    <t>RAQUEL EVELING PEREZ  FERMIN</t>
  </si>
  <si>
    <t>4,346.50</t>
  </si>
  <si>
    <t>44,934.24</t>
  </si>
  <si>
    <t>RAFAEL BIENVENIDO RIVAS  SANTANA</t>
  </si>
  <si>
    <t>ASISTENTE ADMINISTRATIVO</t>
  </si>
  <si>
    <t>505.00</t>
  </si>
  <si>
    <t>43,574.33</t>
  </si>
  <si>
    <t>DELLANIRA ESPINAL CIRIACO</t>
  </si>
  <si>
    <t>47,600.00</t>
  </si>
  <si>
    <t>1,515.28</t>
  </si>
  <si>
    <t>1,366.12</t>
  </si>
  <si>
    <t>1,447.04</t>
  </si>
  <si>
    <t>3,115.30</t>
  </si>
  <si>
    <t>40,156.26</t>
  </si>
  <si>
    <t>LAURA DENIS MENA GOMEZ</t>
  </si>
  <si>
    <t>14,401.38</t>
  </si>
  <si>
    <t>25,047.31</t>
  </si>
  <si>
    <t>RUTH HIDEKEL TRINIDAD  AGUILERA</t>
  </si>
  <si>
    <t>10,970.36</t>
  </si>
  <si>
    <t>27,774.53</t>
  </si>
  <si>
    <t>FRANCK WILLIAMS SEGURA RODRIGUEZ</t>
  </si>
  <si>
    <t>8,928.42</t>
  </si>
  <si>
    <t>2,375.00</t>
  </si>
  <si>
    <t>70,078.52</t>
  </si>
  <si>
    <t>MISAEL BÁEZ SUSANA</t>
  </si>
  <si>
    <t>13,262.39</t>
  </si>
  <si>
    <t>25,474.51</t>
  </si>
  <si>
    <t>PABLO BIENVENIDO MOREL MERCADO</t>
  </si>
  <si>
    <t>18,139.21</t>
  </si>
  <si>
    <t>20,597.69</t>
  </si>
  <si>
    <t>YERLIS LUNA LUNA</t>
  </si>
  <si>
    <t>17,092.73</t>
  </si>
  <si>
    <t>21,644.17</t>
  </si>
  <si>
    <t>ANA MARIA ANGELINE CONTRERAS ALVAREZ</t>
  </si>
  <si>
    <t>5,124.07</t>
  </si>
  <si>
    <t>33,604.83</t>
  </si>
  <si>
    <t>CHEIRY NICOLÁS VENTURA PAULINO</t>
  </si>
  <si>
    <t>2,786.00</t>
  </si>
  <si>
    <t>904.66</t>
  </si>
  <si>
    <t>14,100.59</t>
  </si>
  <si>
    <t>27,223.28</t>
  </si>
  <si>
    <t>JOSE ALEJANDRO CASTILLO MIRANDA</t>
  </si>
  <si>
    <t>331.15</t>
  </si>
  <si>
    <t>9,405.50</t>
  </si>
  <si>
    <t>27,156.04</t>
  </si>
  <si>
    <t>FRANCIS CAXLO  VICTORIA DIFO</t>
  </si>
  <si>
    <t>3,506.00</t>
  </si>
  <si>
    <t>857.05</t>
  </si>
  <si>
    <t>501.05</t>
  </si>
  <si>
    <t>39,040.59</t>
  </si>
  <si>
    <t>MIGUEL ANDRES LOPEZ CRUZ</t>
  </si>
  <si>
    <t>11,264.00</t>
  </si>
  <si>
    <t>2,020.75</t>
  </si>
  <si>
    <t>1,868.35</t>
  </si>
  <si>
    <t>44,267.59</t>
  </si>
  <si>
    <t>JOSE LUIS LOPEZ  LORA</t>
  </si>
  <si>
    <t>15,913.00</t>
  </si>
  <si>
    <t>2,240.02</t>
  </si>
  <si>
    <t>1,537.45</t>
  </si>
  <si>
    <t>47,353.42</t>
  </si>
  <si>
    <t>ROBELY JOSE MARTINEZ  PAULINO</t>
  </si>
  <si>
    <t>6,952.00</t>
  </si>
  <si>
    <t>1,122.73</t>
  </si>
  <si>
    <t>11,328.34</t>
  </si>
  <si>
    <t>29,718.82</t>
  </si>
  <si>
    <t>DIONI ANTONIO PEREZ ESTRELLA</t>
  </si>
  <si>
    <t>4,206.00</t>
  </si>
  <si>
    <t>3,010.75</t>
  </si>
  <si>
    <t>29,779.79</t>
  </si>
  <si>
    <t>JUAN MARTINEZ PAULINO</t>
  </si>
  <si>
    <t>5,608.00</t>
  </si>
  <si>
    <t>8,437.36</t>
  </si>
  <si>
    <t>25,755.18</t>
  </si>
  <si>
    <t>MAURICIO ENCARNACION ENCARNACION</t>
  </si>
  <si>
    <t>12,206.00</t>
  </si>
  <si>
    <t>915.83</t>
  </si>
  <si>
    <t>10,815.81</t>
  </si>
  <si>
    <t>29,058.90</t>
  </si>
  <si>
    <t>OMAR FRANCISCO MADE  ROMERO</t>
  </si>
  <si>
    <t>4,819.00</t>
  </si>
  <si>
    <t>5,664.92</t>
  </si>
  <si>
    <t>27,738.62</t>
  </si>
  <si>
    <t>ESTEPHANIA JOSEFINA RIVAS ARAMBOLES</t>
  </si>
  <si>
    <t>5,737.15</t>
  </si>
  <si>
    <t>22,433.39</t>
  </si>
  <si>
    <t>JOSE LUIS PICHARDO ALMONTE</t>
  </si>
  <si>
    <t>PLOMERO</t>
  </si>
  <si>
    <t>27,910.00</t>
  </si>
  <si>
    <t>6,688.00</t>
  </si>
  <si>
    <t>801.02</t>
  </si>
  <si>
    <t>848.46</t>
  </si>
  <si>
    <t>3,241.25</t>
  </si>
  <si>
    <t>29,707.27</t>
  </si>
  <si>
    <t>CARLOS MANUEL SANTOS ROSARIO</t>
  </si>
  <si>
    <t>1,956.48</t>
  </si>
  <si>
    <t>13,334.20</t>
  </si>
  <si>
    <t>33,949.95</t>
  </si>
  <si>
    <t>MARTA BIENVENIDA ROSARIO MORALES</t>
  </si>
  <si>
    <t>23,960.00</t>
  </si>
  <si>
    <t>687.65</t>
  </si>
  <si>
    <t>728.38</t>
  </si>
  <si>
    <t>3,931.15</t>
  </si>
  <si>
    <t>18,612.82</t>
  </si>
  <si>
    <t>RAFAEL ANTONIO VENTURA MARTE</t>
  </si>
  <si>
    <t>9,710.15</t>
  </si>
  <si>
    <t>12,457.46</t>
  </si>
  <si>
    <t>WANDA MIDELIN TORRES MEDINA</t>
  </si>
  <si>
    <t>1,592.34</t>
  </si>
  <si>
    <t>9,958.50</t>
  </si>
  <si>
    <t>33,749.76</t>
  </si>
  <si>
    <t>FRANCHESKA DEL CARMEN BAEZ CRUZ</t>
  </si>
  <si>
    <t>7,036.03</t>
  </si>
  <si>
    <t>14,407.08</t>
  </si>
  <si>
    <t>CARMEN ALEJANDRINA CABA DE LA HOZ</t>
  </si>
  <si>
    <t>13,209.75</t>
  </si>
  <si>
    <t>8,233.36</t>
  </si>
  <si>
    <t>DEYANARA ALTAGRACIA  RODRIGUEZ LEON</t>
  </si>
  <si>
    <t>13,586.00</t>
  </si>
  <si>
    <t>3,978.90</t>
  </si>
  <si>
    <t>31,050.21</t>
  </si>
  <si>
    <t>ELVIRA ALTAGRACIA MINAYA  PICHARDO</t>
  </si>
  <si>
    <t>1,880.00</t>
  </si>
  <si>
    <t>1,728.95</t>
  </si>
  <si>
    <t>21,594.16</t>
  </si>
  <si>
    <t>LILIAN SOCORRO CABRAL VENTURA</t>
  </si>
  <si>
    <t>8,591.05</t>
  </si>
  <si>
    <t>12,852.06</t>
  </si>
  <si>
    <t>MARIA VICTORIA SOSA NUÑEZ</t>
  </si>
  <si>
    <t>7,171.07</t>
  </si>
  <si>
    <t>14,272.04</t>
  </si>
  <si>
    <t>SUDERKA MARIA GUZMAN QUEZADA</t>
  </si>
  <si>
    <t>3,347.45</t>
  </si>
  <si>
    <t>18,095.66</t>
  </si>
  <si>
    <t xml:space="preserve">HECTOR FERMÍN SÁNCHEZ </t>
  </si>
  <si>
    <t>20,578.11</t>
  </si>
  <si>
    <t>HENRY DE JESUS LIZARDO RAMOS</t>
  </si>
  <si>
    <t>23,981.13</t>
  </si>
  <si>
    <t>37,452.04</t>
  </si>
  <si>
    <t>81,672.06</t>
  </si>
  <si>
    <t>ADRIANO JOSE ESPINAL VASQUEZ</t>
  </si>
  <si>
    <t>20,698.83</t>
  </si>
  <si>
    <t>27,512.34</t>
  </si>
  <si>
    <t>80,252.41</t>
  </si>
  <si>
    <t>ANA MIGUELINA SANCHEZ GONZALEZ</t>
  </si>
  <si>
    <t>17,970.53</t>
  </si>
  <si>
    <t>3,607.80</t>
  </si>
  <si>
    <t>95,972.06</t>
  </si>
  <si>
    <t>MONICA ALTAGRACIA GOMEZ PASCASIO</t>
  </si>
  <si>
    <t>13,514.53</t>
  </si>
  <si>
    <t>6,888.10</t>
  </si>
  <si>
    <t>82,348.64</t>
  </si>
  <si>
    <t>GENOVEVA ALTAGRACIA LOPEZ ALMONTE</t>
  </si>
  <si>
    <t>14,270.75</t>
  </si>
  <si>
    <t>42,129.74</t>
  </si>
  <si>
    <t>46,350.78</t>
  </si>
  <si>
    <t>JUANA DEL CARMEN BATISTA ARACENA</t>
  </si>
  <si>
    <t>9,800.76</t>
  </si>
  <si>
    <t>78,679.76</t>
  </si>
  <si>
    <t>MIGUELINA MERCEDES DIAZ BAEZ</t>
  </si>
  <si>
    <t>37,357.64</t>
  </si>
  <si>
    <t>47,019.96</t>
  </si>
  <si>
    <t>SUINDA PAMELA HONORET GASTON</t>
  </si>
  <si>
    <t>5,340.15</t>
  </si>
  <si>
    <t>78,659.33</t>
  </si>
  <si>
    <t>ANNELLY MABEL CORPORAN MELO</t>
  </si>
  <si>
    <t>12,527.74</t>
  </si>
  <si>
    <t>24,098.64</t>
  </si>
  <si>
    <t>59,152.83</t>
  </si>
  <si>
    <t>MARIA ANDREA MEZON REYES DE CORNIEL</t>
  </si>
  <si>
    <t>12,141.97</t>
  </si>
  <si>
    <t>45,354.35</t>
  </si>
  <si>
    <t>36,739.81</t>
  </si>
  <si>
    <t>ANGELINA ALTAGRACIA MARTINEZ VASQUEZ</t>
  </si>
  <si>
    <t>10,206.07</t>
  </si>
  <si>
    <t>23,194.02</t>
  </si>
  <si>
    <t>53,092.44</t>
  </si>
  <si>
    <t xml:space="preserve">FELISA DEL CARMEN PIÑA  BAEZ </t>
  </si>
  <si>
    <t>76,254.40</t>
  </si>
  <si>
    <t>LUCIDANIA INMACULADA HILARIO  BERNAL</t>
  </si>
  <si>
    <t>11,032.48</t>
  </si>
  <si>
    <t>65,246.92</t>
  </si>
  <si>
    <t>SARAH LUCIA CEBALLO  MEDINA DE RODRIGUEZ</t>
  </si>
  <si>
    <t>91,350.00</t>
  </si>
  <si>
    <t>30,791.22</t>
  </si>
  <si>
    <t>138,016.90</t>
  </si>
  <si>
    <t>LUISA MARIA PERSIA FIGUEROA</t>
  </si>
  <si>
    <t>406.80</t>
  </si>
  <si>
    <t>71,645.61</t>
  </si>
  <si>
    <t>ELBA MODESTA PEREZ DE JESUS</t>
  </si>
  <si>
    <t>15,710.55</t>
  </si>
  <si>
    <t>55,290.40</t>
  </si>
  <si>
    <t>ANGIE FIORAMI MUÑOZ PERALTA</t>
  </si>
  <si>
    <t>8,441.88</t>
  </si>
  <si>
    <t>11,559.56</t>
  </si>
  <si>
    <t>59,434.34</t>
  </si>
  <si>
    <t>RUTH MABEL RODRIGUEZ SANTANA DE LOPEZ</t>
  </si>
  <si>
    <t>6,982.33</t>
  </si>
  <si>
    <t>18,664.42</t>
  </si>
  <si>
    <t>50,975.73</t>
  </si>
  <si>
    <t>ARIANNY EMPERATRIZ YNOA  PLACENCIO</t>
  </si>
  <si>
    <t>261.31</t>
  </si>
  <si>
    <t>14,840.11</t>
  </si>
  <si>
    <t>24,350.52</t>
  </si>
  <si>
    <t>HEYDY ALEXANDRA JAQUEZ  ALMONTE DE LORA</t>
  </si>
  <si>
    <t>71,588.52</t>
  </si>
  <si>
    <t>NATALIE PATRICIA VERAS  INOA</t>
  </si>
  <si>
    <t>1,146.30</t>
  </si>
  <si>
    <t>27,024.24</t>
  </si>
  <si>
    <t>ROMULO JOSE CLARK VASQUEZ</t>
  </si>
  <si>
    <t>23,293.63</t>
  </si>
  <si>
    <t>26,440.31</t>
  </si>
  <si>
    <t>90,621.29</t>
  </si>
  <si>
    <t>JUANA MARCIA HAWA BENCOSME</t>
  </si>
  <si>
    <t>8,876.13</t>
  </si>
  <si>
    <t>90,703.73</t>
  </si>
  <si>
    <t>DANNY ROBERTO CASTILLO FERNÁNDEZ</t>
  </si>
  <si>
    <t>ELVI RAFAEL SANTOS VERAS</t>
  </si>
  <si>
    <t>13,162.53</t>
  </si>
  <si>
    <t>4,912.15</t>
  </si>
  <si>
    <t>80,243.71</t>
  </si>
  <si>
    <t>DOMINGA ANTONIA PEÑA CABRERA</t>
  </si>
  <si>
    <t>94,570.00</t>
  </si>
  <si>
    <t>10,071.94</t>
  </si>
  <si>
    <t>2,714.16</t>
  </si>
  <si>
    <t>2,874.93</t>
  </si>
  <si>
    <t>21,852.71</t>
  </si>
  <si>
    <t>57,056.26</t>
  </si>
  <si>
    <t xml:space="preserve">JOSE RICARDO PEREZ   </t>
  </si>
  <si>
    <t>24,269.45</t>
  </si>
  <si>
    <t>59,730.03</t>
  </si>
  <si>
    <t>RENE ANTONIO CARABALLO CARABALLO</t>
  </si>
  <si>
    <t>931.45</t>
  </si>
  <si>
    <t>83,068.03</t>
  </si>
  <si>
    <t>SOFIA ESPERANZA AYBAR CLIME</t>
  </si>
  <si>
    <t>39,246.41</t>
  </si>
  <si>
    <t>42,847.75</t>
  </si>
  <si>
    <t>ALTAGRACIA YUDELKA TAVAREZ BAEZ</t>
  </si>
  <si>
    <t>10,556.55</t>
  </si>
  <si>
    <t>22,568.16</t>
  </si>
  <si>
    <t>54,769.76</t>
  </si>
  <si>
    <t>LAURA RAQUEL COMPRES PEREZ DE MUÑOZ</t>
  </si>
  <si>
    <t>5,833.55</t>
  </si>
  <si>
    <t>65,545.51</t>
  </si>
  <si>
    <t>MARLYN MARIA SANTANA PEREZ</t>
  </si>
  <si>
    <t>6,627.32</t>
  </si>
  <si>
    <t>64,373.63</t>
  </si>
  <si>
    <t>JOSE ENRIQUE MINAYA ABREU</t>
  </si>
  <si>
    <t>83,860.00</t>
  </si>
  <si>
    <t>26,778.77</t>
  </si>
  <si>
    <t>7,681.75</t>
  </si>
  <si>
    <t>119,835.26</t>
  </si>
  <si>
    <t>CELINA OMAIRA JIMENEZ DOMINGUEZ</t>
  </si>
  <si>
    <t>14,523.84</t>
  </si>
  <si>
    <t>56,470.06</t>
  </si>
  <si>
    <t>AMBAR LICELOT PEÑA MATEO</t>
  </si>
  <si>
    <t>3,475.70</t>
  </si>
  <si>
    <t>24,704.26</t>
  </si>
  <si>
    <t>DULCE MARI RAMONA GERTRUDIS TORRES BISONO</t>
  </si>
  <si>
    <t>11,573.75</t>
  </si>
  <si>
    <t>95,816.00</t>
  </si>
  <si>
    <t>MANUEL DE JESUS RAMIREZ PEREZ</t>
  </si>
  <si>
    <t>17,676.76</t>
  </si>
  <si>
    <t>12,120.19</t>
  </si>
  <si>
    <t>89,603.26</t>
  </si>
  <si>
    <t>MARIA VIRGEN PEREZ ACEVEDO</t>
  </si>
  <si>
    <t>14,524.15</t>
  </si>
  <si>
    <t>12,655.05</t>
  </si>
  <si>
    <t>78,098.10</t>
  </si>
  <si>
    <t>DEISY ALTAGRACIA CALDERON DE OVALLES</t>
  </si>
  <si>
    <t>15,652.26</t>
  </si>
  <si>
    <t>1,634.45</t>
  </si>
  <si>
    <t>90,990.59</t>
  </si>
  <si>
    <t>ROMULO JOSE REYES ROSARIO</t>
  </si>
  <si>
    <t>3,022.65</t>
  </si>
  <si>
    <t>79,085.98</t>
  </si>
  <si>
    <t>JUAN MIGUEL LEONARDO MARTINEZ</t>
  </si>
  <si>
    <t>477.95</t>
  </si>
  <si>
    <t>74,866.21</t>
  </si>
  <si>
    <t>RAMON ALFONSO JAQUEZ CORONA</t>
  </si>
  <si>
    <t>8,659.99</t>
  </si>
  <si>
    <t>46,871.97</t>
  </si>
  <si>
    <t>26,288.71</t>
  </si>
  <si>
    <t>CRISTIAN RODRIGUEZ SOSA</t>
  </si>
  <si>
    <t>8,281.88</t>
  </si>
  <si>
    <t>50,725.25</t>
  </si>
  <si>
    <t>22,813.54</t>
  </si>
  <si>
    <t xml:space="preserve">JESUS MANUEL BONILLA   </t>
  </si>
  <si>
    <t>36,259.69</t>
  </si>
  <si>
    <t>36,900.99</t>
  </si>
  <si>
    <t>MINELIO DE JESUS HERNANDEZ FRIAS</t>
  </si>
  <si>
    <t>9,038.10</t>
  </si>
  <si>
    <t>15,278.37</t>
  </si>
  <si>
    <t>57,504.20</t>
  </si>
  <si>
    <t>ANTONY MANUEL CASTILLO  PEREZ</t>
  </si>
  <si>
    <t>24,477.66</t>
  </si>
  <si>
    <t>42,941.78</t>
  </si>
  <si>
    <t>JOSE ABRAHAN PEÑA MATEO</t>
  </si>
  <si>
    <t>20,658.16</t>
  </si>
  <si>
    <t>46,761.28</t>
  </si>
  <si>
    <t>RAFAEL ANTONIO MARTINEZ BERNARD</t>
  </si>
  <si>
    <t>79,050.00</t>
  </si>
  <si>
    <t>7,177.47</t>
  </si>
  <si>
    <t>2,268.73</t>
  </si>
  <si>
    <t>2,403.12</t>
  </si>
  <si>
    <t>36,629.46</t>
  </si>
  <si>
    <t>30,571.22</t>
  </si>
  <si>
    <t>CORNELIO ANTONIO NUÑEZ ALMONTE</t>
  </si>
  <si>
    <t>63,287.77</t>
  </si>
  <si>
    <t>GUILLERMO MARTINEZ ORTIZ</t>
  </si>
  <si>
    <t>5,167.10</t>
  </si>
  <si>
    <t>30,701.49</t>
  </si>
  <si>
    <t>28,987.65</t>
  </si>
  <si>
    <t>ALEXANDER RAFAEL GRULLON  BONIFACIO</t>
  </si>
  <si>
    <t>AMERICA ALEXANDRA HERNANDEZ MENDEZ</t>
  </si>
  <si>
    <t>4,008.39</t>
  </si>
  <si>
    <t>19,310.45</t>
  </si>
  <si>
    <t>37,256.30</t>
  </si>
  <si>
    <t>JUAN PABLO INOA ACEVEDO</t>
  </si>
  <si>
    <t>4,435.70</t>
  </si>
  <si>
    <t>51,828.56</t>
  </si>
  <si>
    <t>RAFAEL LORENZO ALCANTARA</t>
  </si>
  <si>
    <t>2,670.90</t>
  </si>
  <si>
    <t>53,593.36</t>
  </si>
  <si>
    <t>JAIRO TOMAS  RODRIGUEZ  CASADO</t>
  </si>
  <si>
    <t>11,427.69</t>
  </si>
  <si>
    <t>44,836.57</t>
  </si>
  <si>
    <t>HELEN DE LAS MERCEDES CASTILLO PARRA</t>
  </si>
  <si>
    <t>62,930.00</t>
  </si>
  <si>
    <t>19,118.15</t>
  </si>
  <si>
    <t>1,806.09</t>
  </si>
  <si>
    <t>1,913.07</t>
  </si>
  <si>
    <t>26,305.15</t>
  </si>
  <si>
    <t>76,717.54</t>
  </si>
  <si>
    <t>ANNY ELIZABETH  RODRIGUEZ GARCIA</t>
  </si>
  <si>
    <t>1,543.86</t>
  </si>
  <si>
    <t>41,858.56</t>
  </si>
  <si>
    <t>PATRIA MERCEDES MATEO BUENO</t>
  </si>
  <si>
    <t>SUJEIRY ANTONIA  ROMERO GUILLÉN DE PEÑALÓ</t>
  </si>
  <si>
    <t>12,557.90</t>
  </si>
  <si>
    <t>13,635.00</t>
  </si>
  <si>
    <t>69,706.97</t>
  </si>
  <si>
    <t>MELBA ISABEL VALDEZ VENTURA</t>
  </si>
  <si>
    <t>42,730.00</t>
  </si>
  <si>
    <t>394.30</t>
  </si>
  <si>
    <t>1,226.35</t>
  </si>
  <si>
    <t>1,298.99</t>
  </si>
  <si>
    <t>3,075.00</t>
  </si>
  <si>
    <t>36,735.36</t>
  </si>
  <si>
    <t>WADINTON DE JESUS TAVAREZ LUNA</t>
  </si>
  <si>
    <t>820.89</t>
  </si>
  <si>
    <t>1,078.40</t>
  </si>
  <si>
    <t>38,258.32</t>
  </si>
  <si>
    <t>ANTHONY RAFAEL RIVAS CERDA</t>
  </si>
  <si>
    <t>488.17</t>
  </si>
  <si>
    <t>3,351.05</t>
  </si>
  <si>
    <t>35,612.72</t>
  </si>
  <si>
    <t>IGNACIO MANUEL RODRIGUEZ  SANTANA</t>
  </si>
  <si>
    <t>8,550.31</t>
  </si>
  <si>
    <t>71,294.18</t>
  </si>
  <si>
    <t>RAFAEL EDUARDO CRUZ  VASQUEZ</t>
  </si>
  <si>
    <t>2,284.65</t>
  </si>
  <si>
    <t>40,180.14</t>
  </si>
  <si>
    <t>ELVIS DAVID PEREZ VERAS</t>
  </si>
  <si>
    <t>ENC. OFIC. SATÉLITE COSTA NORTE</t>
  </si>
  <si>
    <t>149,420.00</t>
  </si>
  <si>
    <t>60,026.74</t>
  </si>
  <si>
    <t>66.00</t>
  </si>
  <si>
    <t>225,682.49</t>
  </si>
  <si>
    <t>FIOR D ALIZA AURORA GIL GARCÍA DE PEÑA</t>
  </si>
  <si>
    <t>5,022.25</t>
  </si>
  <si>
    <t>77,071.91</t>
  </si>
  <si>
    <t>KELVIN RAFAEL ALMEIDA BALBUENA</t>
  </si>
  <si>
    <t>89,960.00</t>
  </si>
  <si>
    <t>11,993.78</t>
  </si>
  <si>
    <t>2,581.85</t>
  </si>
  <si>
    <t>2,734.78</t>
  </si>
  <si>
    <t>6,926.64</t>
  </si>
  <si>
    <t>74,722.95</t>
  </si>
  <si>
    <t>REYNALDO DE LOS SANTOS HERNANDEZ</t>
  </si>
  <si>
    <t>79,480.00</t>
  </si>
  <si>
    <t>9,528.62</t>
  </si>
  <si>
    <t>2,281.08</t>
  </si>
  <si>
    <t>2,416.19</t>
  </si>
  <si>
    <t>28,981.75</t>
  </si>
  <si>
    <t>45,272.36</t>
  </si>
  <si>
    <t xml:space="preserve">ALEXANDRA HERNANDEZ  </t>
  </si>
  <si>
    <t>23,426.46</t>
  </si>
  <si>
    <t>47,952.60</t>
  </si>
  <si>
    <t>YESENIA MARIA ULLOA  ALMONTE</t>
  </si>
  <si>
    <t>3,705.90</t>
  </si>
  <si>
    <t>7,345.90</t>
  </si>
  <si>
    <t>49,523.34</t>
  </si>
  <si>
    <t>ALEXIS FRANCISCO HURTADO GARCIA</t>
  </si>
  <si>
    <t>3,872.00</t>
  </si>
  <si>
    <t>68,566.96</t>
  </si>
  <si>
    <t>LUZ MERCEDES GONZALEZ CORTES</t>
  </si>
  <si>
    <t>3,442.20</t>
  </si>
  <si>
    <t>35,286.70</t>
  </si>
  <si>
    <t>JORGE LUIS COLLADO SUERO</t>
  </si>
  <si>
    <t>2,015.00</t>
  </si>
  <si>
    <t>2,714.90</t>
  </si>
  <si>
    <t>27,884.64</t>
  </si>
  <si>
    <t>MARLEINE ALEXANDRA HENRIQUEZ REYNOSO</t>
  </si>
  <si>
    <t>2,149.20</t>
  </si>
  <si>
    <t>19,811.40</t>
  </si>
  <si>
    <t>TOMAS  ALMONTE ALMONTE</t>
  </si>
  <si>
    <t>33,215.00</t>
  </si>
  <si>
    <t>3,127.47</t>
  </si>
  <si>
    <t>1,731.00</t>
  </si>
  <si>
    <t>49,799.64</t>
  </si>
  <si>
    <t>LIDIA KARINA PEÑA GONZALEZ</t>
  </si>
  <si>
    <t>12,784.42</t>
  </si>
  <si>
    <t>15,793.19</t>
  </si>
  <si>
    <t>69,740.78</t>
  </si>
  <si>
    <t>DIOGENES LEONEL TAVAREZ HERNANDEZ</t>
  </si>
  <si>
    <t>83,226.47</t>
  </si>
  <si>
    <t>JOEL GONZALEZ BEARD</t>
  </si>
  <si>
    <t>4,447.45</t>
  </si>
  <si>
    <t>72,210.07</t>
  </si>
  <si>
    <t>JONATHAN ALBERTO GIL LOPEZ</t>
  </si>
  <si>
    <t>3,105.50</t>
  </si>
  <si>
    <t>73,173.90</t>
  </si>
  <si>
    <t>RUTH ESTHER CABRERA DE GUZMAN</t>
  </si>
  <si>
    <t>2,749.50</t>
  </si>
  <si>
    <t>73,529.90</t>
  </si>
  <si>
    <t>RAMON ANTONIO GARCIA CASTRO</t>
  </si>
  <si>
    <t>DIRECTOR (A) REGIONAL ESTE</t>
  </si>
  <si>
    <t>599.00</t>
  </si>
  <si>
    <t>204,709.06</t>
  </si>
  <si>
    <t>RADHAMES DARIO JIMENEZ PEGUERO</t>
  </si>
  <si>
    <t>33,085.55</t>
  </si>
  <si>
    <t>119,287.49</t>
  </si>
  <si>
    <t>GUILLERMO GARCIA  DE LA CRUZ</t>
  </si>
  <si>
    <t>TÉCNICO DE TALLERES MÓVILES</t>
  </si>
  <si>
    <t>22,883.45</t>
  </si>
  <si>
    <t>28,690.68</t>
  </si>
  <si>
    <t>85,627.91</t>
  </si>
  <si>
    <t>MARIA DEL PILAR DOMINGUEZ  FRIAS</t>
  </si>
  <si>
    <t>125,760.00</t>
  </si>
  <si>
    <t>17,780.50</t>
  </si>
  <si>
    <t>3,609.31</t>
  </si>
  <si>
    <t>3,823.10</t>
  </si>
  <si>
    <t>40,876.25</t>
  </si>
  <si>
    <t>62,670.84</t>
  </si>
  <si>
    <t>MARY NIDIA DE JESUS CONCEPCION</t>
  </si>
  <si>
    <t>17,538.77</t>
  </si>
  <si>
    <t>7,168.85</t>
  </si>
  <si>
    <t>91,115.70</t>
  </si>
  <si>
    <t>ANA YESENIA HERNANDEZ KING</t>
  </si>
  <si>
    <t>33,755.87</t>
  </si>
  <si>
    <t>64,528.68</t>
  </si>
  <si>
    <t>ORLANDO MOTA JIMENEZ</t>
  </si>
  <si>
    <t>2,999.00</t>
  </si>
  <si>
    <t>95,663.67</t>
  </si>
  <si>
    <t>ZENON RAFAEL FERNANDEZ RODRIGUEZ</t>
  </si>
  <si>
    <t>41,589.01</t>
  </si>
  <si>
    <t>48,784.93</t>
  </si>
  <si>
    <t>WANDA YOCASTA  CARABALLO JAVIER</t>
  </si>
  <si>
    <t>5,523.15</t>
  </si>
  <si>
    <t>70,978.32</t>
  </si>
  <si>
    <t>MELKIS BURET DE MERCEDES</t>
  </si>
  <si>
    <t>8,055.84</t>
  </si>
  <si>
    <t>69,009.06</t>
  </si>
  <si>
    <t>JOSE MIGUEL  PEGUERO  MOTA</t>
  </si>
  <si>
    <t>ENCARGADO DE LA ESCUELA DEL ÁMBAR</t>
  </si>
  <si>
    <t>10,524.20</t>
  </si>
  <si>
    <t>64,290.70</t>
  </si>
  <si>
    <t>CLAUPA ELIZABETH GUERRERO CONCEPCION</t>
  </si>
  <si>
    <t>7,216.31</t>
  </si>
  <si>
    <t>5,984.95</t>
  </si>
  <si>
    <t>64,357.13</t>
  </si>
  <si>
    <t>CARLOS EDUARDO RIVAS FABRE</t>
  </si>
  <si>
    <t>77,770.00</t>
  </si>
  <si>
    <t>6,528.12</t>
  </si>
  <si>
    <t>2,232.00</t>
  </si>
  <si>
    <t>2,364.21</t>
  </si>
  <si>
    <t>42,877.50</t>
  </si>
  <si>
    <t>23,768.17</t>
  </si>
  <si>
    <t>KRISTY MARGARITA MORALES  BERAS</t>
  </si>
  <si>
    <t>12,690.10</t>
  </si>
  <si>
    <t>107,713.35</t>
  </si>
  <si>
    <t>YULISA ANTONIA RUIZ  SANTANA DE PEREZ</t>
  </si>
  <si>
    <t>7,112.21</t>
  </si>
  <si>
    <t>57,048.08</t>
  </si>
  <si>
    <t>MERCEDES HERNANDEZ AGUSTIN</t>
  </si>
  <si>
    <t>25,936.49</t>
  </si>
  <si>
    <t>38,223.80</t>
  </si>
  <si>
    <t>ISRAEL DIAZ MORALES</t>
  </si>
  <si>
    <t>15,014.85</t>
  </si>
  <si>
    <t>45,758.20</t>
  </si>
  <si>
    <t>XIOMARA BIENVENIDA DE LOS SANTOS CASTRO</t>
  </si>
  <si>
    <t>15,544.83</t>
  </si>
  <si>
    <t>45,228.22</t>
  </si>
  <si>
    <t>JUAN ALFREDO  QUIÑONES  MEDINA</t>
  </si>
  <si>
    <t>63,970.00</t>
  </si>
  <si>
    <t>4,233.72</t>
  </si>
  <si>
    <t>1,835.94</t>
  </si>
  <si>
    <t>1,944.69</t>
  </si>
  <si>
    <t>6,040.84</t>
  </si>
  <si>
    <t>49,914.81</t>
  </si>
  <si>
    <t>HONORIO  ACEVEDO CANELA</t>
  </si>
  <si>
    <t>5,094.55</t>
  </si>
  <si>
    <t>48,813.70</t>
  </si>
  <si>
    <t>RAYNER ALEXIS DE LA CRUZ GUERRERO</t>
  </si>
  <si>
    <t>59,890.00</t>
  </si>
  <si>
    <t>3,465.95</t>
  </si>
  <si>
    <t>1,718.84</t>
  </si>
  <si>
    <t>1,820.66</t>
  </si>
  <si>
    <t>3,794.45</t>
  </si>
  <si>
    <t>49,090.10</t>
  </si>
  <si>
    <t>MAXIMILIANO PEGUERO  DEL ROSARIO</t>
  </si>
  <si>
    <t>2,355.05</t>
  </si>
  <si>
    <t>42,364.09</t>
  </si>
  <si>
    <t>ARSENIO PILIER DE LOS SANTOS</t>
  </si>
  <si>
    <t>18,669.70</t>
  </si>
  <si>
    <t>26,276.31</t>
  </si>
  <si>
    <t>EMELI MAIROBY ZORRILLA SORIANO</t>
  </si>
  <si>
    <t>5,996.60</t>
  </si>
  <si>
    <t>35,131.60</t>
  </si>
  <si>
    <t>JOSE LUIS CAPELLAN ENCARNACION</t>
  </si>
  <si>
    <t>18,240.57</t>
  </si>
  <si>
    <t>20,731.19</t>
  </si>
  <si>
    <t>LISA MARIA NUÑEZ  PAULINO</t>
  </si>
  <si>
    <t>7,321.90</t>
  </si>
  <si>
    <t>31,422.99</t>
  </si>
  <si>
    <t>MARIA CESARINA MERCEDES PEREZ</t>
  </si>
  <si>
    <t>3,054.65</t>
  </si>
  <si>
    <t>35,901.12</t>
  </si>
  <si>
    <t>DORIS GONZALEZ VICENTE</t>
  </si>
  <si>
    <t>179.95</t>
  </si>
  <si>
    <t>21,263.16</t>
  </si>
  <si>
    <t>CARLOS ALFREDO PEÑA  LINARES</t>
  </si>
  <si>
    <t>MARIA ESTHER ERNEST JIMENEZ</t>
  </si>
  <si>
    <t>15,618.24</t>
  </si>
  <si>
    <t>2,467.90</t>
  </si>
  <si>
    <t>91,567.52</t>
  </si>
  <si>
    <t>JOEL ALEXIS CASTRO CARELA</t>
  </si>
  <si>
    <t>98,820.00</t>
  </si>
  <si>
    <t>12,577.87</t>
  </si>
  <si>
    <t>2,836.13</t>
  </si>
  <si>
    <t>3,004.13</t>
  </si>
  <si>
    <t>39,387.44</t>
  </si>
  <si>
    <t>44,014.43</t>
  </si>
  <si>
    <t>HUGO MANELIK MIR ARISTY</t>
  </si>
  <si>
    <t>83,400.48</t>
  </si>
  <si>
    <t>GREGORIA DE JESUS LOPEZ</t>
  </si>
  <si>
    <t>18,080.62</t>
  </si>
  <si>
    <t>66,296.98</t>
  </si>
  <si>
    <t>BENITO MIGUEL MONSAC FIS</t>
  </si>
  <si>
    <t>96,270.00</t>
  </si>
  <si>
    <t>34,589.87</t>
  </si>
  <si>
    <t>9,417.04</t>
  </si>
  <si>
    <t>140,020.83</t>
  </si>
  <si>
    <t>FELIX DARIO BELTRE FRIAS</t>
  </si>
  <si>
    <t>32,676.17</t>
  </si>
  <si>
    <t>36,853.23</t>
  </si>
  <si>
    <t xml:space="preserve">DORISBEL MEJIA </t>
  </si>
  <si>
    <t>27,462.28</t>
  </si>
  <si>
    <t>34,432.82</t>
  </si>
  <si>
    <t>95,134.73</t>
  </si>
  <si>
    <t xml:space="preserve">JULIO CESAR BATISTA </t>
  </si>
  <si>
    <t>5,471.80</t>
  </si>
  <si>
    <t>61,947.64</t>
  </si>
  <si>
    <t>RHANDALL  HUNT COLOME</t>
  </si>
  <si>
    <t>7,162.26</t>
  </si>
  <si>
    <t>13,932.25</t>
  </si>
  <si>
    <t>71,222.77</t>
  </si>
  <si>
    <t>JHOANNA YAMIL RODRIGUEZ REYES</t>
  </si>
  <si>
    <t>3,818.75</t>
  </si>
  <si>
    <t>51,393.11</t>
  </si>
  <si>
    <t>HILDA CALDERON AVILA</t>
  </si>
  <si>
    <t>14,153.60</t>
  </si>
  <si>
    <t>32,413.00</t>
  </si>
  <si>
    <t xml:space="preserve">OSVALDO FELIZ   </t>
  </si>
  <si>
    <t>8,495.48</t>
  </si>
  <si>
    <t>35,032.01</t>
  </si>
  <si>
    <t>SANTO JOSEPH PEREZ</t>
  </si>
  <si>
    <t>28,431.13</t>
  </si>
  <si>
    <t>6,337.00</t>
  </si>
  <si>
    <t>19,833.82</t>
  </si>
  <si>
    <t>44,534.95</t>
  </si>
  <si>
    <t>DIANA YOSELIN ALVAREZ TEJEDA</t>
  </si>
  <si>
    <t>4,571.24</t>
  </si>
  <si>
    <t>34,885.45</t>
  </si>
  <si>
    <t>JEAN CARLOS DONASTOR MERCEDES</t>
  </si>
  <si>
    <t>5,300.32</t>
  </si>
  <si>
    <t>34,156.37</t>
  </si>
  <si>
    <t>EMMANUEL ANTONIO MARTINEZ MORALES</t>
  </si>
  <si>
    <t>21,613.37</t>
  </si>
  <si>
    <t>4,521.82</t>
  </si>
  <si>
    <t>13,387.15</t>
  </si>
  <si>
    <t>43,720.88</t>
  </si>
  <si>
    <t xml:space="preserve">FIDELIA PILIER   </t>
  </si>
  <si>
    <t>18,931.94</t>
  </si>
  <si>
    <t>19,796.96</t>
  </si>
  <si>
    <t>YINY LORENI MERCEDES DE VIZCAINO</t>
  </si>
  <si>
    <t>7,912.70</t>
  </si>
  <si>
    <t>31,043.07</t>
  </si>
  <si>
    <t>ALBA CAROLINA FERNANDEZ  LINARES</t>
  </si>
  <si>
    <t>1,542.20</t>
  </si>
  <si>
    <t>37,186.70</t>
  </si>
  <si>
    <t>NALLELY ESPERANZA ZORRILLA MERCEDES</t>
  </si>
  <si>
    <t>4,952.20</t>
  </si>
  <si>
    <t>33,776.70</t>
  </si>
  <si>
    <t>ELIA JIMENEZ EVANGELISTA</t>
  </si>
  <si>
    <t>29,516.07</t>
  </si>
  <si>
    <t>5,477.60</t>
  </si>
  <si>
    <t>21,645.71</t>
  </si>
  <si>
    <t>39,285.45</t>
  </si>
  <si>
    <t>ENMANUEL CASTRO JAVIER</t>
  </si>
  <si>
    <t>7,330.25</t>
  </si>
  <si>
    <t>29,234.22</t>
  </si>
  <si>
    <t>RAISA MARGARITA BAEZ ROSARIO</t>
  </si>
  <si>
    <t>35,390.00</t>
  </si>
  <si>
    <t>1,015.69</t>
  </si>
  <si>
    <t>1,075.86</t>
  </si>
  <si>
    <t>2,300.01</t>
  </si>
  <si>
    <t>30,998.44</t>
  </si>
  <si>
    <t>ADNER ATILA PEREZ  MAÑANA</t>
  </si>
  <si>
    <t>16,726.88</t>
  </si>
  <si>
    <t>1,593.96</t>
  </si>
  <si>
    <t>6,189.57</t>
  </si>
  <si>
    <t>37,527.89</t>
  </si>
  <si>
    <t>ADRIAN ARTURO ESPINAL ESCORBOR</t>
  </si>
  <si>
    <t>16,840.78</t>
  </si>
  <si>
    <t>1,384.18</t>
  </si>
  <si>
    <t>6,064.51</t>
  </si>
  <si>
    <t>37,976.63</t>
  </si>
  <si>
    <t>ANTONIO ANGEL REYES RODRIGUEZ</t>
  </si>
  <si>
    <t>19,557.03</t>
  </si>
  <si>
    <t>2,018.49</t>
  </si>
  <si>
    <t>3,370.32</t>
  </si>
  <si>
    <t>42,752.76</t>
  </si>
  <si>
    <t>CLASMELDY ALEXANDER FIGUEREO NUÑEZ</t>
  </si>
  <si>
    <t>21,204.32</t>
  </si>
  <si>
    <t>2,265.58</t>
  </si>
  <si>
    <t>6,024.64</t>
  </si>
  <si>
    <t>41,498.64</t>
  </si>
  <si>
    <t>FELIX QUERBIS ADAMES MICHEL</t>
  </si>
  <si>
    <t>17,769.57</t>
  </si>
  <si>
    <t>1,750.37</t>
  </si>
  <si>
    <t>10,649.14</t>
  </si>
  <si>
    <t>33,954.60</t>
  </si>
  <si>
    <t>GIRBERTO PILIER  MARTE</t>
  </si>
  <si>
    <t>19,337.98</t>
  </si>
  <si>
    <t>1,531.89</t>
  </si>
  <si>
    <t>13,432.35</t>
  </si>
  <si>
    <t>32,958.28</t>
  </si>
  <si>
    <t>MARY LUZ GOMEZ MONTERO</t>
  </si>
  <si>
    <t>25,830.00</t>
  </si>
  <si>
    <t>14,326.00</t>
  </si>
  <si>
    <t>591.67</t>
  </si>
  <si>
    <t>741.32</t>
  </si>
  <si>
    <t>785.23</t>
  </si>
  <si>
    <t>4,627.68</t>
  </si>
  <si>
    <t>33,410.10</t>
  </si>
  <si>
    <t>OSCAR DAVID ABRAHAM CASTILLO</t>
  </si>
  <si>
    <t>20,063.61</t>
  </si>
  <si>
    <t>1,160.52</t>
  </si>
  <si>
    <t>13,649.58</t>
  </si>
  <si>
    <t>29,124.14</t>
  </si>
  <si>
    <t xml:space="preserve">ALEXIS BRITO  PARRA </t>
  </si>
  <si>
    <t>CAJERO</t>
  </si>
  <si>
    <t>8,335.83</t>
  </si>
  <si>
    <t>15,243.13</t>
  </si>
  <si>
    <t>FABIO JOSE DIAZ SANILLAN</t>
  </si>
  <si>
    <t>3,917.52</t>
  </si>
  <si>
    <t>2,667.95</t>
  </si>
  <si>
    <t>22,692.68</t>
  </si>
  <si>
    <t>GEORGE ALFREDO RUIZ CIPRIAN</t>
  </si>
  <si>
    <t>6,388.98</t>
  </si>
  <si>
    <t>3,008.95</t>
  </si>
  <si>
    <t>24,823.14</t>
  </si>
  <si>
    <t xml:space="preserve">MARIO BLADIMIR VALDEZ </t>
  </si>
  <si>
    <t>5,422.75</t>
  </si>
  <si>
    <t>10,676.95</t>
  </si>
  <si>
    <t>16,188.91</t>
  </si>
  <si>
    <t xml:space="preserve">DANNY JUAN </t>
  </si>
  <si>
    <t>12,909.42</t>
  </si>
  <si>
    <t>10,516.95</t>
  </si>
  <si>
    <t>23,835.58</t>
  </si>
  <si>
    <t>ALFREDO BELTRAN EDUARDO</t>
  </si>
  <si>
    <t>16,189.37</t>
  </si>
  <si>
    <t>442.12</t>
  </si>
  <si>
    <t>5,932.72</t>
  </si>
  <si>
    <t>31,257.64</t>
  </si>
  <si>
    <t>MAICOL OLIVO HIDALGO GERVACIO</t>
  </si>
  <si>
    <t>13,625.89</t>
  </si>
  <si>
    <t>57.60</t>
  </si>
  <si>
    <t>7,918.07</t>
  </si>
  <si>
    <t>27,093.33</t>
  </si>
  <si>
    <t xml:space="preserve">MARIA NELLY NUÑEZ </t>
  </si>
  <si>
    <t>20,570.46</t>
  </si>
  <si>
    <t>MARIN ZORRILLA BAUTISTA</t>
  </si>
  <si>
    <t>18,890.88</t>
  </si>
  <si>
    <t>847.35</t>
  </si>
  <si>
    <t>7,435.74</t>
  </si>
  <si>
    <t>32,050.90</t>
  </si>
  <si>
    <t xml:space="preserve">RADHAMES DEL ROSARIO </t>
  </si>
  <si>
    <t>13,389.25</t>
  </si>
  <si>
    <t>22.10</t>
  </si>
  <si>
    <t>5,008.95</t>
  </si>
  <si>
    <t>29,801.31</t>
  </si>
  <si>
    <t>MARIA TERESA LUIS ABRAHAM</t>
  </si>
  <si>
    <t>4,380.40</t>
  </si>
  <si>
    <t>17,062.71</t>
  </si>
  <si>
    <t>JUAN FELIX DE AZA BATISTA</t>
  </si>
  <si>
    <t>34,759.48</t>
  </si>
  <si>
    <t>1,602.42</t>
  </si>
  <si>
    <t>7,052.66</t>
  </si>
  <si>
    <t>47,547.51</t>
  </si>
  <si>
    <t>KELIN MANUEL NIEVES VILLANUEVA</t>
  </si>
  <si>
    <t>2,103.37</t>
  </si>
  <si>
    <t>9,648.24</t>
  </si>
  <si>
    <t>13,898.24</t>
  </si>
  <si>
    <t xml:space="preserve">MANUEL MERCEDES </t>
  </si>
  <si>
    <t>6,336.40</t>
  </si>
  <si>
    <t>343.95</t>
  </si>
  <si>
    <t>27,435.56</t>
  </si>
  <si>
    <t>RICARDO BRAISE  LOPEZ</t>
  </si>
  <si>
    <t>15,216.56</t>
  </si>
  <si>
    <t>296.20</t>
  </si>
  <si>
    <t>12,234.17</t>
  </si>
  <si>
    <t>24,129.30</t>
  </si>
  <si>
    <t>BRYAN MICHAEL JOSEPH GUERRERO</t>
  </si>
  <si>
    <t>4,482.80</t>
  </si>
  <si>
    <t>4,221.48</t>
  </si>
  <si>
    <t>21,704.43</t>
  </si>
  <si>
    <t>AUGUSTO MORILLO VICENTE</t>
  </si>
  <si>
    <t>6,454.71</t>
  </si>
  <si>
    <t>2,416.06</t>
  </si>
  <si>
    <t>25,481.76</t>
  </si>
  <si>
    <t>SANTA RAFAELA EVANGELISTA MAZARA</t>
  </si>
  <si>
    <t>13,582.80</t>
  </si>
  <si>
    <t>97,096.38</t>
  </si>
  <si>
    <t>ELVITAÑA ROBERTO SOSA</t>
  </si>
  <si>
    <t>16,589.76</t>
  </si>
  <si>
    <t>18,871.63</t>
  </si>
  <si>
    <t>76,565.91</t>
  </si>
  <si>
    <t>BELKIS REGINA TEJADA CARVAJAL</t>
  </si>
  <si>
    <t>115,450.00</t>
  </si>
  <si>
    <t>43,014.39</t>
  </si>
  <si>
    <t>3,879.50</t>
  </si>
  <si>
    <t>170,831.94</t>
  </si>
  <si>
    <t>ELINTONG SOLANO NOLASCO</t>
  </si>
  <si>
    <t>56,310.55</t>
  </si>
  <si>
    <t>36,875.89</t>
  </si>
  <si>
    <t>NIDIA YUDELKIS POUNDER SANTILLAN</t>
  </si>
  <si>
    <t>12,759.15</t>
  </si>
  <si>
    <t>27,243.47</t>
  </si>
  <si>
    <t>59,727.12</t>
  </si>
  <si>
    <t>CRISEYDA SORIANO NIEVES</t>
  </si>
  <si>
    <t>6,969.70</t>
  </si>
  <si>
    <t>69,687.82</t>
  </si>
  <si>
    <t>HECTOR JULIO REAL AQUINO</t>
  </si>
  <si>
    <t>21,224.38</t>
  </si>
  <si>
    <t>55,055.02</t>
  </si>
  <si>
    <t>JULIO ANTONIO ORTIZ DE JESUS</t>
  </si>
  <si>
    <t>15,236.59</t>
  </si>
  <si>
    <t>61,420.93</t>
  </si>
  <si>
    <t>FERNANDO ADOLFO WILLIAMS MINGO</t>
  </si>
  <si>
    <t>36,421.66</t>
  </si>
  <si>
    <t>36,008.86</t>
  </si>
  <si>
    <t>GLORIA YSABEL DEL CARMEN AVILA</t>
  </si>
  <si>
    <t>15,801.45</t>
  </si>
  <si>
    <t>55,577.61</t>
  </si>
  <si>
    <t>LINA EMPERATRIZ TERRERO LAZALA</t>
  </si>
  <si>
    <t>6,742.45</t>
  </si>
  <si>
    <t>64,258.50</t>
  </si>
  <si>
    <t>RUBIN MICHAEL BLANCO FLOVIL</t>
  </si>
  <si>
    <t>15,758.57</t>
  </si>
  <si>
    <t>55,242.38</t>
  </si>
  <si>
    <t>IVANOWSKY  CORDONES  RODRÍGUEZ</t>
  </si>
  <si>
    <t>12,900.00</t>
  </si>
  <si>
    <t>14,118.32</t>
  </si>
  <si>
    <t>55,969.93</t>
  </si>
  <si>
    <t>MARCIA ZABALA RUIZ</t>
  </si>
  <si>
    <t>14,377.64</t>
  </si>
  <si>
    <t>24,367.25</t>
  </si>
  <si>
    <t>BISANLLY SANCHEZ GUERRERO</t>
  </si>
  <si>
    <t>9,476.54</t>
  </si>
  <si>
    <t>62,962.42</t>
  </si>
  <si>
    <t>DAISY MARIA VALDEZ SILVESTRE</t>
  </si>
  <si>
    <t>15,743.24</t>
  </si>
  <si>
    <t>30,425.48</t>
  </si>
  <si>
    <t>63,984.94</t>
  </si>
  <si>
    <t>FRANCISCA SANTANA JIMENEZ</t>
  </si>
  <si>
    <t>15,461.28</t>
  </si>
  <si>
    <t>37,929.41</t>
  </si>
  <si>
    <t>55,635.14</t>
  </si>
  <si>
    <t>LOIDA CRISTINA DOMINGUEZ MERCEDES</t>
  </si>
  <si>
    <t>105,560.00</t>
  </si>
  <si>
    <t>37,837.41</t>
  </si>
  <si>
    <t>28,286.42</t>
  </si>
  <si>
    <t>132,406.50</t>
  </si>
  <si>
    <t xml:space="preserve">JUAN CARLOS SILVESTRE    </t>
  </si>
  <si>
    <t>85,150.00</t>
  </si>
  <si>
    <t>94,150.00</t>
  </si>
  <si>
    <t>32,149.85</t>
  </si>
  <si>
    <t>2,443.80</t>
  </si>
  <si>
    <t>2,588.56</t>
  </si>
  <si>
    <t>40,185.42</t>
  </si>
  <si>
    <t>101,932.37</t>
  </si>
  <si>
    <t>BRENDA MARIOLKIS DEL VILLAR DE ACEVEDO</t>
  </si>
  <si>
    <t>6,900.00</t>
  </si>
  <si>
    <t>7,541.12</t>
  </si>
  <si>
    <t>27,935.14</t>
  </si>
  <si>
    <t>41,868.92</t>
  </si>
  <si>
    <t>FRANCISCO ALBERTO GUERRERO CHERCOLES</t>
  </si>
  <si>
    <t>83,870.00</t>
  </si>
  <si>
    <t>27,161.73</t>
  </si>
  <si>
    <t>1,178.35</t>
  </si>
  <si>
    <t>125,975.10</t>
  </si>
  <si>
    <t>ROBERT ESMELING POLANCO SANCHEZ</t>
  </si>
  <si>
    <t>11,361.90</t>
  </si>
  <si>
    <t>60,017.16</t>
  </si>
  <si>
    <t>SUGENDY CRISTAL CAYETANO GERONIMO</t>
  </si>
  <si>
    <t>8,328.73</t>
  </si>
  <si>
    <t>62,672.22</t>
  </si>
  <si>
    <t>YESSI YOMAIRA JIMENEZ RAMIREZ</t>
  </si>
  <si>
    <t>16,264.00</t>
  </si>
  <si>
    <t>9,078.83</t>
  </si>
  <si>
    <t>7,699.75</t>
  </si>
  <si>
    <t>70,122.43</t>
  </si>
  <si>
    <t>AMIN ERNESTO JIMENEZ MEDINA</t>
  </si>
  <si>
    <t>6,916.52</t>
  </si>
  <si>
    <t>31,828.37</t>
  </si>
  <si>
    <t>ENGEL FRANCISCO  SANTANA  SANCHEZ</t>
  </si>
  <si>
    <t>7,745.02</t>
  </si>
  <si>
    <t>30,983.88</t>
  </si>
  <si>
    <t xml:space="preserve">JUAN CARLOS GUERRERO </t>
  </si>
  <si>
    <t>14,625.79</t>
  </si>
  <si>
    <t>24,329.98</t>
  </si>
  <si>
    <t>JUAN TOMAS ALCANTARA SANCHEZ</t>
  </si>
  <si>
    <t>10,224.88</t>
  </si>
  <si>
    <t>25,806.33</t>
  </si>
  <si>
    <t>50,536.58</t>
  </si>
  <si>
    <t>MERCEDES LUISA SANTANA  ROSARIO</t>
  </si>
  <si>
    <t>9,620.57</t>
  </si>
  <si>
    <t>11,822.54</t>
  </si>
  <si>
    <t>ELISA DIOMARIS ACOSTA PEREZ</t>
  </si>
  <si>
    <t>ENC. ESCUELA HOTELERÍA, GAST Y PAST</t>
  </si>
  <si>
    <t>149,460.00</t>
  </si>
  <si>
    <t>24,864.67</t>
  </si>
  <si>
    <t>4,289.50</t>
  </si>
  <si>
    <t>4,543.58</t>
  </si>
  <si>
    <t>40,530.47</t>
  </si>
  <si>
    <t>79,731.78</t>
  </si>
  <si>
    <t>CARLOS FERMIN GUERRERO RIVERA</t>
  </si>
  <si>
    <t>ENCARGADO(A) SECCIÓN DE TALLER</t>
  </si>
  <si>
    <t>65,615.13</t>
  </si>
  <si>
    <t>35,595.02</t>
  </si>
  <si>
    <t>HECTOR DE LOS SANTOS POL</t>
  </si>
  <si>
    <t>126,520.00</t>
  </si>
  <si>
    <t>49,267.93</t>
  </si>
  <si>
    <t>23,677.51</t>
  </si>
  <si>
    <t>169,794.53</t>
  </si>
  <si>
    <t>HENRY RAMON ROMERO  CESPEDES</t>
  </si>
  <si>
    <t>19,954.98</t>
  </si>
  <si>
    <t>173,517.06</t>
  </si>
  <si>
    <t>HENRY MARTINEZ MARTE</t>
  </si>
  <si>
    <t>14,543.90</t>
  </si>
  <si>
    <t>89,274.97</t>
  </si>
  <si>
    <t>FRANKLIN BIENVENIDO ROMERO  SANCHEZ</t>
  </si>
  <si>
    <t>28,167.96</t>
  </si>
  <si>
    <t>36,754.37</t>
  </si>
  <si>
    <t>94,930.20</t>
  </si>
  <si>
    <t>JERARD JOSE MARTINEZ PACHE</t>
  </si>
  <si>
    <t>4,879.67</t>
  </si>
  <si>
    <t>67,172.74</t>
  </si>
  <si>
    <t>ESEQUIEL CUEVAS FLORENTINO</t>
  </si>
  <si>
    <t>1,556.24</t>
  </si>
  <si>
    <t>69,444.71</t>
  </si>
  <si>
    <t>ISABEL  ESPINAL AQUINO</t>
  </si>
  <si>
    <t>2,695.45</t>
  </si>
  <si>
    <t>68,305.50</t>
  </si>
  <si>
    <t>ALEXANDER  RAMBALDE BASTARDO</t>
  </si>
  <si>
    <t>5,364.00</t>
  </si>
  <si>
    <t>58,796.29</t>
  </si>
  <si>
    <t>FRANCHESKA ELIZABETH CASTILLO SANTANA</t>
  </si>
  <si>
    <t>9,548.00</t>
  </si>
  <si>
    <t>7,779.12</t>
  </si>
  <si>
    <t>2,050.90</t>
  </si>
  <si>
    <t>2,172.38</t>
  </si>
  <si>
    <t>3,586.34</t>
  </si>
  <si>
    <t>68,829.26</t>
  </si>
  <si>
    <t>REBECA MARIA  JOSE  AGUSTIN DE ABREU</t>
  </si>
  <si>
    <t>3,449.35</t>
  </si>
  <si>
    <t>60,710.94</t>
  </si>
  <si>
    <t xml:space="preserve">JUDITH MARGARITA BURGOS  MILAN </t>
  </si>
  <si>
    <t>399.35</t>
  </si>
  <si>
    <t>70,601.60</t>
  </si>
  <si>
    <t>LADY LAURA CAMPOS CARPIO DE ARACHE</t>
  </si>
  <si>
    <t>9,456.94</t>
  </si>
  <si>
    <t>1,949.30</t>
  </si>
  <si>
    <t>75,494.77</t>
  </si>
  <si>
    <t>LEONARDO UBIERA CATEDRAL</t>
  </si>
  <si>
    <t>SUPERVISOR DE MANTENIMIENTO</t>
  </si>
  <si>
    <t>59,300.00</t>
  </si>
  <si>
    <t>3,052.43</t>
  </si>
  <si>
    <t>1,701.91</t>
  </si>
  <si>
    <t>1,802.72</t>
  </si>
  <si>
    <t>21,412.40</t>
  </si>
  <si>
    <t>31,330.54</t>
  </si>
  <si>
    <t>ALBA MARIA DE JESUS MARTINEZ</t>
  </si>
  <si>
    <t>14,431.60</t>
  </si>
  <si>
    <t>26,893.83</t>
  </si>
  <si>
    <t>65,094.12</t>
  </si>
  <si>
    <t>SANDY CASTILLO SILVERIO</t>
  </si>
  <si>
    <t>10,717.30</t>
  </si>
  <si>
    <t>32,810.19</t>
  </si>
  <si>
    <t>KARINA SANTANA RIJO</t>
  </si>
  <si>
    <t>2,940.60</t>
  </si>
  <si>
    <t>35,788.30</t>
  </si>
  <si>
    <t>JUAN ESTEBAN CASTILLO GUILAMO</t>
  </si>
  <si>
    <t>35,664.79</t>
  </si>
  <si>
    <t>JUAN JOSE SANTANA  MERCEDES</t>
  </si>
  <si>
    <t>13,441.08</t>
  </si>
  <si>
    <t>1,101.09</t>
  </si>
  <si>
    <t>15,440.60</t>
  </si>
  <si>
    <t>25,483.93</t>
  </si>
  <si>
    <t>FRANCIA LEONOR CASTILLO PEREZ</t>
  </si>
  <si>
    <t>17,576.27</t>
  </si>
  <si>
    <t>650.16</t>
  </si>
  <si>
    <t>6,373.29</t>
  </si>
  <si>
    <t>31,995.93</t>
  </si>
  <si>
    <t>JENNIFFER DE CASTRO GOMEZ</t>
  </si>
  <si>
    <t>9,682.07</t>
  </si>
  <si>
    <t>12,376.01</t>
  </si>
  <si>
    <t>18,749.17</t>
  </si>
  <si>
    <t>JUANA MARIA VILLAVICENCIO SANTANA</t>
  </si>
  <si>
    <t>6,145.78</t>
  </si>
  <si>
    <t>7,642.97</t>
  </si>
  <si>
    <t>19,945.92</t>
  </si>
  <si>
    <t>LUIS DAVID ROSARIO MORLA</t>
  </si>
  <si>
    <t>8,459.49</t>
  </si>
  <si>
    <t>4,239.95</t>
  </si>
  <si>
    <t>25,662.65</t>
  </si>
  <si>
    <t>MANOLO SANCHEZ BONILLA</t>
  </si>
  <si>
    <t>8,669.82</t>
  </si>
  <si>
    <t>3,526.95</t>
  </si>
  <si>
    <t>26,585.98</t>
  </si>
  <si>
    <t>ROSA SANTANA CEDANO</t>
  </si>
  <si>
    <t>14,526.39</t>
  </si>
  <si>
    <t>3,722.40</t>
  </si>
  <si>
    <t>32,247.10</t>
  </si>
  <si>
    <t>FRANCISCO ALBERTO SANTANA GONZALEZ</t>
  </si>
  <si>
    <t>18,549.09</t>
  </si>
  <si>
    <t>796.08</t>
  </si>
  <si>
    <t>5,981.27</t>
  </si>
  <si>
    <t>33,214.85</t>
  </si>
  <si>
    <t>LORENA JULISSA RODRIGUEZ RONDON</t>
  </si>
  <si>
    <t>1,487.65</t>
  </si>
  <si>
    <t>19,955.46</t>
  </si>
  <si>
    <t>ERCIRA DEL VILLAR GUERRERO</t>
  </si>
  <si>
    <t>ENC.OFICINA SATÉLITE BÁVARO</t>
  </si>
  <si>
    <t>18,911.72</t>
  </si>
  <si>
    <t>16,565.25</t>
  </si>
  <si>
    <t>87,350.62</t>
  </si>
  <si>
    <t>YAMILKA MASSIEL PILIER SANTANA</t>
  </si>
  <si>
    <t>YONEYDA VALDEZ PERALTA</t>
  </si>
  <si>
    <t>9,790.28</t>
  </si>
  <si>
    <t>62,262.13</t>
  </si>
  <si>
    <t>ISIS CAMILA QUEZADA POLANCO</t>
  </si>
  <si>
    <t>12,868.55</t>
  </si>
  <si>
    <t>51,291.74</t>
  </si>
  <si>
    <t>LUCILEMNY ALCANTARA DE RODRIGUEZ</t>
  </si>
  <si>
    <t>10,134.56</t>
  </si>
  <si>
    <t>60,866.39</t>
  </si>
  <si>
    <t>MARLENE GUERRERO HIDALGO</t>
  </si>
  <si>
    <t>9,400.19</t>
  </si>
  <si>
    <t>77,248.82</t>
  </si>
  <si>
    <t>JENNYFFER TERESA  PEÑA BLANCO</t>
  </si>
  <si>
    <t>MARIA ALEXANDRA CLEMENTE MEJIA</t>
  </si>
  <si>
    <t>788.76</t>
  </si>
  <si>
    <t>22,206.87</t>
  </si>
  <si>
    <t>JACINTO ALBERTO BERGES MARTINEZ</t>
  </si>
  <si>
    <t>18,637.93</t>
  </si>
  <si>
    <t>40,474.89</t>
  </si>
  <si>
    <t>61,107.15</t>
  </si>
  <si>
    <t>ALEXANDRA KATY SCROGGIN CEDEÑO</t>
  </si>
  <si>
    <t>271.00</t>
  </si>
  <si>
    <t>38,465.90</t>
  </si>
  <si>
    <t>PEDRO EMILIO DE LA CRUZ TAVAREZ</t>
  </si>
  <si>
    <t>DIRECTOR REGIONAL ORIENTAL</t>
  </si>
  <si>
    <t>25,859.04</t>
  </si>
  <si>
    <t>179,449.02</t>
  </si>
  <si>
    <t>CARLOS RANDOLF  BUENO PEREZ</t>
  </si>
  <si>
    <t>172,700.00</t>
  </si>
  <si>
    <t>31,282.86</t>
  </si>
  <si>
    <t>4,956.49</t>
  </si>
  <si>
    <t>54,828.85</t>
  </si>
  <si>
    <t>84,688.00</t>
  </si>
  <si>
    <t>FELIX MANUEL ANGOMAS RAMIREZ</t>
  </si>
  <si>
    <t>119,780.00</t>
  </si>
  <si>
    <t>18,133.19</t>
  </si>
  <si>
    <t>3,437.69</t>
  </si>
  <si>
    <t>3,641.31</t>
  </si>
  <si>
    <t>25,885.16</t>
  </si>
  <si>
    <t>74,182.65</t>
  </si>
  <si>
    <t>RUTH ESTHER MARIÑEZ CONTRERAS</t>
  </si>
  <si>
    <t>108,890.00</t>
  </si>
  <si>
    <t>15,196.59</t>
  </si>
  <si>
    <t>3,125.14</t>
  </si>
  <si>
    <t>3,310.26</t>
  </si>
  <si>
    <t>16,367.19</t>
  </si>
  <si>
    <t>74,890.82</t>
  </si>
  <si>
    <t>INES MARTINEZ DE OGANDO</t>
  </si>
  <si>
    <t>14,135.66</t>
  </si>
  <si>
    <t>27,285.92</t>
  </si>
  <si>
    <t>62,301.77</t>
  </si>
  <si>
    <t>LEIDY  CALDERON RODRIGUEZ</t>
  </si>
  <si>
    <t>97,330.00</t>
  </si>
  <si>
    <t>12,227.39</t>
  </si>
  <si>
    <t>2,793.37</t>
  </si>
  <si>
    <t>2,958.83</t>
  </si>
  <si>
    <t>3,953.40</t>
  </si>
  <si>
    <t>78,397.01</t>
  </si>
  <si>
    <t>YESSICA DEL FATIMA GARCIA DE MORBAN</t>
  </si>
  <si>
    <t>3,214.90</t>
  </si>
  <si>
    <t>79,135.51</t>
  </si>
  <si>
    <t>CARLOS GREGORIO PAREDES BASILIO</t>
  </si>
  <si>
    <t>43,861.06</t>
  </si>
  <si>
    <t>38,482.30</t>
  </si>
  <si>
    <t>LUIS ERNESTO FERNANDEZ DIAZ</t>
  </si>
  <si>
    <t>91,470.00</t>
  </si>
  <si>
    <t>10,098.97</t>
  </si>
  <si>
    <t>2,625.19</t>
  </si>
  <si>
    <t>2,780.69</t>
  </si>
  <si>
    <t>56,465.13</t>
  </si>
  <si>
    <t>19,500.02</t>
  </si>
  <si>
    <t>LUIS ALEXANDER SANTANA ACOSTA</t>
  </si>
  <si>
    <t>9,709.32</t>
  </si>
  <si>
    <t>5,917.10</t>
  </si>
  <si>
    <t>71,904.03</t>
  </si>
  <si>
    <t>HEIDY ALTAGRACIA HERNANDEZ SANTANA</t>
  </si>
  <si>
    <t>2,333.00</t>
  </si>
  <si>
    <t>8,377.01</t>
  </si>
  <si>
    <t>34,477.91</t>
  </si>
  <si>
    <t>36,321.38</t>
  </si>
  <si>
    <t>YNGRID ANABEL LANDS DEL ROSARIO</t>
  </si>
  <si>
    <t>377.00</t>
  </si>
  <si>
    <t>63,783.29</t>
  </si>
  <si>
    <t>NASSIDIT MABEL RAMÍREZ DE OLEO</t>
  </si>
  <si>
    <t>MEDICO LABORAL</t>
  </si>
  <si>
    <t>20,295.56</t>
  </si>
  <si>
    <t>25,895.15</t>
  </si>
  <si>
    <t>ANTONIA PERALTA DE LA ROSA</t>
  </si>
  <si>
    <t>47,264.00</t>
  </si>
  <si>
    <t>9,057.59</t>
  </si>
  <si>
    <t>6,539.90</t>
  </si>
  <si>
    <t>71,231.03</t>
  </si>
  <si>
    <t>HEIDY ESTHER BATISTA MONTES DE OCA</t>
  </si>
  <si>
    <t>38,183.90</t>
  </si>
  <si>
    <t>MARYELING DEL CARMEN GUZMAN  DE SUERO</t>
  </si>
  <si>
    <t>3,076.65</t>
  </si>
  <si>
    <t>35,660.25</t>
  </si>
  <si>
    <t>SILBIA ALTAGRACIA FELIPE VILLAMAN</t>
  </si>
  <si>
    <t>7,032.65</t>
  </si>
  <si>
    <t>35,432.14</t>
  </si>
  <si>
    <t>DARIANA CAROLINA PEÑA FRIAS</t>
  </si>
  <si>
    <t>7,848.58</t>
  </si>
  <si>
    <t>30,880.32</t>
  </si>
  <si>
    <t>FRANCISCO ISAAC DE LEON LIBERATO</t>
  </si>
  <si>
    <t>6,715.82</t>
  </si>
  <si>
    <t>32,013.08</t>
  </si>
  <si>
    <t>FELIX VALDEZ ROJAS</t>
  </si>
  <si>
    <t>4,869.92</t>
  </si>
  <si>
    <t>3,119.00</t>
  </si>
  <si>
    <t>30,335.46</t>
  </si>
  <si>
    <t xml:space="preserve">MARINO FAMILIA </t>
  </si>
  <si>
    <t>4,819.10</t>
  </si>
  <si>
    <t>3,383.00</t>
  </si>
  <si>
    <t>30,020.64</t>
  </si>
  <si>
    <t xml:space="preserve">NELSON GUZMAN </t>
  </si>
  <si>
    <t>3,883.32</t>
  </si>
  <si>
    <t>3,433.00</t>
  </si>
  <si>
    <t>29,034.86</t>
  </si>
  <si>
    <t>VIANESKA RICARDA GREEN FELIZ</t>
  </si>
  <si>
    <t>13,660.74</t>
  </si>
  <si>
    <t>63,404.16</t>
  </si>
  <si>
    <t>NEREYDA CONCEPCION PEÑA</t>
  </si>
  <si>
    <t>23,151.11</t>
  </si>
  <si>
    <t>46,385.35</t>
  </si>
  <si>
    <t>CESAR ALEXANDER D OLEO  RINCÓN</t>
  </si>
  <si>
    <t>41,921.31</t>
  </si>
  <si>
    <t>29,858.09</t>
  </si>
  <si>
    <t>RAMON GABRIEL MEDINA HENRIQUEZ</t>
  </si>
  <si>
    <t>ENC. DIV. MANT Y SERV. GENERALES</t>
  </si>
  <si>
    <t>8,543.76</t>
  </si>
  <si>
    <t>741.35</t>
  </si>
  <si>
    <t>70,558.19</t>
  </si>
  <si>
    <t>BIENVENIDO ANTONIO LARA  TEJEDA</t>
  </si>
  <si>
    <t>8,748.04</t>
  </si>
  <si>
    <t>5,691.00</t>
  </si>
  <si>
    <t>66,221.38</t>
  </si>
  <si>
    <t>JORGE MARCIAL PEREZ ROSARIO</t>
  </si>
  <si>
    <t>7,248.04</t>
  </si>
  <si>
    <t>729.75</t>
  </si>
  <si>
    <t>66,682.63</t>
  </si>
  <si>
    <t>MAKENDY GERMOSEN VALDEZ</t>
  </si>
  <si>
    <t>65,058.14</t>
  </si>
  <si>
    <t>16,117.10</t>
  </si>
  <si>
    <t>2,216.30</t>
  </si>
  <si>
    <t>91,803.26</t>
  </si>
  <si>
    <t>ALEJANDRA  ALONZO ARISTY</t>
  </si>
  <si>
    <t>6,923.87</t>
  </si>
  <si>
    <t>32,524.82</t>
  </si>
  <si>
    <t>PABLO MOISES GERARDO BAEZ</t>
  </si>
  <si>
    <t>21,197.97</t>
  </si>
  <si>
    <t>52,128.95</t>
  </si>
  <si>
    <t>JOSE JOAQUIN RUBIO  PERALTA</t>
  </si>
  <si>
    <t>7,895.61</t>
  </si>
  <si>
    <t>64,557.91</t>
  </si>
  <si>
    <t xml:space="preserve">ANGELA INES SANCHEZ </t>
  </si>
  <si>
    <t>6,130.60</t>
  </si>
  <si>
    <t>32,598.30</t>
  </si>
  <si>
    <t>GENESIS VERAS SANCHEZ</t>
  </si>
  <si>
    <t>6,448.97</t>
  </si>
  <si>
    <t>32,279.93</t>
  </si>
  <si>
    <t>KENDY ALTAGRACIA BORQUEZ HERNANDEZ</t>
  </si>
  <si>
    <t>40,656.00</t>
  </si>
  <si>
    <t>8,607.57</t>
  </si>
  <si>
    <t>14,105.28</t>
  </si>
  <si>
    <t>57,385.68</t>
  </si>
  <si>
    <t>ESTENLLY JULISSA SUAZO MORA</t>
  </si>
  <si>
    <t>3,658.00</t>
  </si>
  <si>
    <t>590.53</t>
  </si>
  <si>
    <t>1,066.49</t>
  </si>
  <si>
    <t>1,129.66</t>
  </si>
  <si>
    <t>2,073.65</t>
  </si>
  <si>
    <t>37,727.67</t>
  </si>
  <si>
    <t>YDALIO PEÑA ALMONTE</t>
  </si>
  <si>
    <t>2,268.16</t>
  </si>
  <si>
    <t>290.31</t>
  </si>
  <si>
    <t>19,672.10</t>
  </si>
  <si>
    <t>16,658.01</t>
  </si>
  <si>
    <t>JESUS ARAUJO DOÑE</t>
  </si>
  <si>
    <t>7,108.48</t>
  </si>
  <si>
    <t>1,009.30</t>
  </si>
  <si>
    <t>11,891.34</t>
  </si>
  <si>
    <t>28,513.06</t>
  </si>
  <si>
    <t>JEYKA ALEXANDRA RAMOS  MORA</t>
  </si>
  <si>
    <t>1,985.39</t>
  </si>
  <si>
    <t>2,575.00</t>
  </si>
  <si>
    <t>53,550.15</t>
  </si>
  <si>
    <t xml:space="preserve">JOCEL AGUSTIN RODRIGUEZ </t>
  </si>
  <si>
    <t>18,254.11</t>
  </si>
  <si>
    <t>1,295.20</t>
  </si>
  <si>
    <t>764.57</t>
  </si>
  <si>
    <t>809.86</t>
  </si>
  <si>
    <t>2,874.55</t>
  </si>
  <si>
    <t>40,419.93</t>
  </si>
  <si>
    <t>LEOPOLDINA CORREA DE LA ROSA</t>
  </si>
  <si>
    <t>27,310.00</t>
  </si>
  <si>
    <t>1,069.63</t>
  </si>
  <si>
    <t>783.80</t>
  </si>
  <si>
    <t>830.22</t>
  </si>
  <si>
    <t>5,278.63</t>
  </si>
  <si>
    <t>21,486.98</t>
  </si>
  <si>
    <t>CARLOS MIGUEL AQUINO GERMAN</t>
  </si>
  <si>
    <t>9,087.74</t>
  </si>
  <si>
    <t>16,250.65</t>
  </si>
  <si>
    <t>18,448.39</t>
  </si>
  <si>
    <t>JUAN PABLO SANTOS LEYBA</t>
  </si>
  <si>
    <t>30,824.95</t>
  </si>
  <si>
    <t>156.17</t>
  </si>
  <si>
    <t>14,065.25</t>
  </si>
  <si>
    <t>42,214.83</t>
  </si>
  <si>
    <t xml:space="preserve">EUDE ANTONIO PAREDES </t>
  </si>
  <si>
    <t>31,080.06</t>
  </si>
  <si>
    <t>3,420.66</t>
  </si>
  <si>
    <t>47,715.02</t>
  </si>
  <si>
    <t xml:space="preserve">JOHANNA CARBONELL </t>
  </si>
  <si>
    <t>2,377.00</t>
  </si>
  <si>
    <t>686.50</t>
  </si>
  <si>
    <t>727.17</t>
  </si>
  <si>
    <t>945.35</t>
  </si>
  <si>
    <t>25,087.98</t>
  </si>
  <si>
    <t>CARLOS MANUEL GARABITO CANDELARIO</t>
  </si>
  <si>
    <t>23,932.95</t>
  </si>
  <si>
    <t>1,925.45</t>
  </si>
  <si>
    <t>3,751.21</t>
  </si>
  <si>
    <t>41,844.65</t>
  </si>
  <si>
    <t>IVAN VIOLA TEJADA</t>
  </si>
  <si>
    <t>8,850.13</t>
  </si>
  <si>
    <t>597.00</t>
  </si>
  <si>
    <t>31,841.49</t>
  </si>
  <si>
    <t xml:space="preserve">WENMY JOEL  GUERRA  SANCHEZ </t>
  </si>
  <si>
    <t>9,850.53</t>
  </si>
  <si>
    <t>2,684.35</t>
  </si>
  <si>
    <t>30,821.92</t>
  </si>
  <si>
    <t>RANYELY  PERALTA TAVERAS</t>
  </si>
  <si>
    <t>898.35</t>
  </si>
  <si>
    <t>22,690.01</t>
  </si>
  <si>
    <t>CANDIDA SUSANA VILLA RUIZ</t>
  </si>
  <si>
    <t>3,368.75</t>
  </si>
  <si>
    <t>717.50</t>
  </si>
  <si>
    <t>760.00</t>
  </si>
  <si>
    <t>2,735.00</t>
  </si>
  <si>
    <t>24,156.25</t>
  </si>
  <si>
    <t>CHARLIS NEFTALI RAMIREZ PEÑA</t>
  </si>
  <si>
    <t>5,535.63</t>
  </si>
  <si>
    <t>15,907.48</t>
  </si>
  <si>
    <t>FELIX NATANAEL GONZALEZ TEJADA</t>
  </si>
  <si>
    <t>8,208.36</t>
  </si>
  <si>
    <t>6,042.28</t>
  </si>
  <si>
    <t>23,609.19</t>
  </si>
  <si>
    <t>JORGE MIGUEL SANCHEZ ZABALA</t>
  </si>
  <si>
    <t>8,615.88</t>
  </si>
  <si>
    <t>3,892.95</t>
  </si>
  <si>
    <t>26,166.04</t>
  </si>
  <si>
    <t>MANUELA ENCARNACION AMADOR</t>
  </si>
  <si>
    <t>3,750.76</t>
  </si>
  <si>
    <t>17,692.35</t>
  </si>
  <si>
    <t>JUAN FRANCISCO ARAUJO RAMIREZ</t>
  </si>
  <si>
    <t>17,146.32</t>
  </si>
  <si>
    <t>585.66</t>
  </si>
  <si>
    <t>5,033.07</t>
  </si>
  <si>
    <t>32,970.70</t>
  </si>
  <si>
    <t xml:space="preserve">ADOLFA BENICIO </t>
  </si>
  <si>
    <t>2,601.59</t>
  </si>
  <si>
    <t>5,427.00</t>
  </si>
  <si>
    <t>18,617.70</t>
  </si>
  <si>
    <t>ANTONIO CAPELLAN REINOSO</t>
  </si>
  <si>
    <t>2,897.38</t>
  </si>
  <si>
    <t>5,119.00</t>
  </si>
  <si>
    <t>19,221.49</t>
  </si>
  <si>
    <t>ARELIS JOSEFINA PIMENTEL GONZALEZ</t>
  </si>
  <si>
    <t>1,506.53</t>
  </si>
  <si>
    <t>4,715.40</t>
  </si>
  <si>
    <t>18,234.24</t>
  </si>
  <si>
    <t xml:space="preserve">DEYANIRA ALTAGRACIA VALERA </t>
  </si>
  <si>
    <t>6,768.88</t>
  </si>
  <si>
    <t>6,836.09</t>
  </si>
  <si>
    <t>21,375.90</t>
  </si>
  <si>
    <t>ROSIMARES BIENVENIDA SANCHEZ CICCONE</t>
  </si>
  <si>
    <t>27,869.45</t>
  </si>
  <si>
    <t>80,645.30</t>
  </si>
  <si>
    <t>MARIA TERESA BAEZ FERNANDEZ</t>
  </si>
  <si>
    <t>13,539.89</t>
  </si>
  <si>
    <t>43,535.91</t>
  </si>
  <si>
    <t>42,752.00</t>
  </si>
  <si>
    <t>XIOMARA ANTONIA PEREZ LEBRON</t>
  </si>
  <si>
    <t>12,211.46</t>
  </si>
  <si>
    <t>54,695.31</t>
  </si>
  <si>
    <t>29,119.79</t>
  </si>
  <si>
    <t>MAURA HOLGUIN GUILLERMO</t>
  </si>
  <si>
    <t>23,118.35</t>
  </si>
  <si>
    <t>60,475.81</t>
  </si>
  <si>
    <t>NIURKA ELIZABETH GOMEZ ESPINAL</t>
  </si>
  <si>
    <t>8,984.23</t>
  </si>
  <si>
    <t>45,578.23</t>
  </si>
  <si>
    <t>28,555.18</t>
  </si>
  <si>
    <t>MAYRA MERCEDES SANTOS REYNOSO</t>
  </si>
  <si>
    <t>80,370.00</t>
  </si>
  <si>
    <t>25,908.62</t>
  </si>
  <si>
    <t>34,276.24</t>
  </si>
  <si>
    <t>90,630.32</t>
  </si>
  <si>
    <t>GENESIS BATISTA BELEN</t>
  </si>
  <si>
    <t>85,860.00</t>
  </si>
  <si>
    <t>27,656.88</t>
  </si>
  <si>
    <t>24,289.40</t>
  </si>
  <si>
    <t>104,349.50</t>
  </si>
  <si>
    <t>ZOILA ESTHER MENDEZ DE PERALTA</t>
  </si>
  <si>
    <t>3,933.30</t>
  </si>
  <si>
    <t>68,560.60</t>
  </si>
  <si>
    <t>EMELY MERCEDES HERNANDEZ DE RODRIGUEZ</t>
  </si>
  <si>
    <t>18,037.00</t>
  </si>
  <si>
    <t>9,900.19</t>
  </si>
  <si>
    <t>5,892.30</t>
  </si>
  <si>
    <t>72,881.52</t>
  </si>
  <si>
    <t>DANIEL ENRIQUE DEL ORBE BAEZ</t>
  </si>
  <si>
    <t>6,747.02</t>
  </si>
  <si>
    <t>35,717.77</t>
  </si>
  <si>
    <t>LIZANKA DEL CARMEN SOTO DE FEBRILLET</t>
  </si>
  <si>
    <t>3,891.12</t>
  </si>
  <si>
    <t>38,573.67</t>
  </si>
  <si>
    <t>WINNIFER LUCIANA MOTTA ACOSTA</t>
  </si>
  <si>
    <t>4,821.50</t>
  </si>
  <si>
    <t>37,643.29</t>
  </si>
  <si>
    <t>ADRIAN JOSEPH MEDRANO MÁRQUEZ</t>
  </si>
  <si>
    <t>37,421.73</t>
  </si>
  <si>
    <t>52,558.79</t>
  </si>
  <si>
    <t>NERY LAHOZ LAHOZ</t>
  </si>
  <si>
    <t>59,588.82</t>
  </si>
  <si>
    <t>26,666.89</t>
  </si>
  <si>
    <t>ALOSKELNI RAMIREZ PAULA</t>
  </si>
  <si>
    <t>90,670.00</t>
  </si>
  <si>
    <t>101,670.00</t>
  </si>
  <si>
    <t>34,572.06</t>
  </si>
  <si>
    <t>2,602.23</t>
  </si>
  <si>
    <t>2,756.37</t>
  </si>
  <si>
    <t>12,987.30</t>
  </si>
  <si>
    <t>139,422.04</t>
  </si>
  <si>
    <t>ABEL ANTONIO RODRIGUEZ SURIEL</t>
  </si>
  <si>
    <t>11,954.47</t>
  </si>
  <si>
    <t>2,311.45</t>
  </si>
  <si>
    <t>79,220.21</t>
  </si>
  <si>
    <t>CRISTIAN JONATHAN CALCAÑO SÁNCHEZ</t>
  </si>
  <si>
    <t>88,470.00</t>
  </si>
  <si>
    <t>96,720.00</t>
  </si>
  <si>
    <t>33,195.18</t>
  </si>
  <si>
    <t>2,539.09</t>
  </si>
  <si>
    <t>2,689.49</t>
  </si>
  <si>
    <t>29,311.92</t>
  </si>
  <si>
    <t>117,454.32</t>
  </si>
  <si>
    <t>YENICE MONTERO PIMENTEL DE VIÑAS</t>
  </si>
  <si>
    <t>33,573.29</t>
  </si>
  <si>
    <t>54,388.32</t>
  </si>
  <si>
    <t>91,999.81</t>
  </si>
  <si>
    <t>ROBERTO CARLOS BERGES SANTANA</t>
  </si>
  <si>
    <t>87,420.00</t>
  </si>
  <si>
    <t>9,800.00</t>
  </si>
  <si>
    <t>9,896.31</t>
  </si>
  <si>
    <t>2,508.95</t>
  </si>
  <si>
    <t>2,657.57</t>
  </si>
  <si>
    <t>40,944.56</t>
  </si>
  <si>
    <t>41,212.61</t>
  </si>
  <si>
    <t>DILCIA CLARISA DIAZ JIMENEZ</t>
  </si>
  <si>
    <t>11,983.50</t>
  </si>
  <si>
    <t>65,795.90</t>
  </si>
  <si>
    <t>KILBERT ANTONIO SENA CASTILLO</t>
  </si>
  <si>
    <t>2,653.20</t>
  </si>
  <si>
    <t>75,504.32</t>
  </si>
  <si>
    <t xml:space="preserve">CHANELY MATOS  CIPRIAN </t>
  </si>
  <si>
    <t>6,545.50</t>
  </si>
  <si>
    <t>71,233.90</t>
  </si>
  <si>
    <t>JEANNELY MARGARITA CASTRO  SENCION</t>
  </si>
  <si>
    <t>9,947.49</t>
  </si>
  <si>
    <t>20,662.90</t>
  </si>
  <si>
    <t>57,872.73</t>
  </si>
  <si>
    <t>YAMELL YSARET EUSEBIO  CRUZ</t>
  </si>
  <si>
    <t>7,302.84</t>
  </si>
  <si>
    <t>70,476.56</t>
  </si>
  <si>
    <t>BARBARA BEATRIZ PLASENCIA VALLEJO</t>
  </si>
  <si>
    <t>9,478.15</t>
  </si>
  <si>
    <t>38,945.02</t>
  </si>
  <si>
    <t>36,670.13</t>
  </si>
  <si>
    <t>DANEYSI MERCADO LEONOR</t>
  </si>
  <si>
    <t>13,626.68</t>
  </si>
  <si>
    <t>50,533.61</t>
  </si>
  <si>
    <t>FRANCISCO OLIVO ABREU DUARTE</t>
  </si>
  <si>
    <t>MARILEYSI ESMERALDA RAMIREZ RINCON</t>
  </si>
  <si>
    <t>5,785.00</t>
  </si>
  <si>
    <t>61,903.25</t>
  </si>
  <si>
    <t>KATHERIN SORIANO VARELA</t>
  </si>
  <si>
    <t>7,326.18</t>
  </si>
  <si>
    <t>31,402.72</t>
  </si>
  <si>
    <t>LISBETT ANTHONELLA REYES  DE LUNA</t>
  </si>
  <si>
    <t>12,716.70</t>
  </si>
  <si>
    <t>26,012.20</t>
  </si>
  <si>
    <t>IVETTE VICTORIA UBRI  MARTINEZ</t>
  </si>
  <si>
    <t>33,482.79</t>
  </si>
  <si>
    <t>MARIA ALTAGRACIA  SANTOS  MANCEBO</t>
  </si>
  <si>
    <t>4,661.08</t>
  </si>
  <si>
    <t>18,024.02</t>
  </si>
  <si>
    <t xml:space="preserve">ANA DEYSY RODRIGUEZ </t>
  </si>
  <si>
    <t>9,634.52</t>
  </si>
  <si>
    <t>11,808.59</t>
  </si>
  <si>
    <t>ELPIDIO TOLENTINO FABIAN</t>
  </si>
  <si>
    <t>35,363.01</t>
  </si>
  <si>
    <t>58,672.41</t>
  </si>
  <si>
    <t>RAUL SABINO RAMIREZ</t>
  </si>
  <si>
    <t>5,720.35</t>
  </si>
  <si>
    <t>3,826.00</t>
  </si>
  <si>
    <t>58,076.13</t>
  </si>
  <si>
    <t>RAUL JOSUE VILORIO  QUEZADA</t>
  </si>
  <si>
    <t>12,217.25</t>
  </si>
  <si>
    <t>39,643.60</t>
  </si>
  <si>
    <t>BUENAVENTURA MATOS MENDEZ</t>
  </si>
  <si>
    <t>14,488.74</t>
  </si>
  <si>
    <t>24,847.98</t>
  </si>
  <si>
    <t xml:space="preserve">DANNY ANTONIO DEÑO </t>
  </si>
  <si>
    <t>7,360.10</t>
  </si>
  <si>
    <t>35,104.69</t>
  </si>
  <si>
    <t>FREDDY EMMANUEL GUERRA  REYES</t>
  </si>
  <si>
    <t>38,131.90</t>
  </si>
  <si>
    <t>ISMERLI ODETTE MARTINEZ RAMON</t>
  </si>
  <si>
    <t>38,571.90</t>
  </si>
  <si>
    <t xml:space="preserve">JUAN ANTONIO VARGAS </t>
  </si>
  <si>
    <t>1,070.60</t>
  </si>
  <si>
    <t>37,658.30</t>
  </si>
  <si>
    <t>JUAN ESMERLIN SEPTIMO BURET</t>
  </si>
  <si>
    <t>278.60</t>
  </si>
  <si>
    <t>38,450.30</t>
  </si>
  <si>
    <t>LUIS MANUEL RODRIGUEZ ACOSTA</t>
  </si>
  <si>
    <t>DIRECTOR REGIONAL CIBAO SUR</t>
  </si>
  <si>
    <t>50,944.59</t>
  </si>
  <si>
    <t>41,240.95</t>
  </si>
  <si>
    <t>166,335.79</t>
  </si>
  <si>
    <t>CARLOS JOSE HERNANDEZ SANCHEZ</t>
  </si>
  <si>
    <t>65,786.29</t>
  </si>
  <si>
    <t>86,208.64</t>
  </si>
  <si>
    <t>MORAIMA ANTONIA DÍAZ MARTÍNEZ</t>
  </si>
  <si>
    <t>11,846.92</t>
  </si>
  <si>
    <t>5,106.05</t>
  </si>
  <si>
    <t>77,615.42</t>
  </si>
  <si>
    <t>MARIBELLA MUÑOZ DUVAL</t>
  </si>
  <si>
    <t>31,835.20</t>
  </si>
  <si>
    <t>50,886.27</t>
  </si>
  <si>
    <t>ROSA MIRLA CAMILO CABRAL</t>
  </si>
  <si>
    <t>3,901.70</t>
  </si>
  <si>
    <t>81,441.66</t>
  </si>
  <si>
    <t>ELVIN ANTONIO DIAZ MICHEL</t>
  </si>
  <si>
    <t>2,568.20</t>
  </si>
  <si>
    <t>72,246.70</t>
  </si>
  <si>
    <t>MELISSA MERCEDES MENDEZ CASTILLO</t>
  </si>
  <si>
    <t>SECCIÓN PROM. INGRESOS CIBAO-SUR</t>
  </si>
  <si>
    <t>11,403.05</t>
  </si>
  <si>
    <t>2,775.00</t>
  </si>
  <si>
    <t>77,102.40</t>
  </si>
  <si>
    <t>GREGORY ALBERTO SUAREZ DE LA CRUZ</t>
  </si>
  <si>
    <t>9,091.35</t>
  </si>
  <si>
    <t>62,208.19</t>
  </si>
  <si>
    <t>AMELFI FRANCHESCA MINAYA PAULINO</t>
  </si>
  <si>
    <t>12,337.95</t>
  </si>
  <si>
    <t>60,092.57</t>
  </si>
  <si>
    <t xml:space="preserve">YUDYMERC MARIA CORTES </t>
  </si>
  <si>
    <t>2,949.30</t>
  </si>
  <si>
    <t>67,574.52</t>
  </si>
  <si>
    <t>ROSIRIS MARIA VALDEZ  GIL</t>
  </si>
  <si>
    <t>4,331.30</t>
  </si>
  <si>
    <t>66,192.52</t>
  </si>
  <si>
    <t>YASMELI ALTAGRACIA CASTAÑO MENDOZA</t>
  </si>
  <si>
    <t>6,772.08</t>
  </si>
  <si>
    <t>25,647.75</t>
  </si>
  <si>
    <t>45,254.18</t>
  </si>
  <si>
    <t>ANA REINA CAPELLAN RAMOS</t>
  </si>
  <si>
    <t>72,140.00</t>
  </si>
  <si>
    <t>23,587.07</t>
  </si>
  <si>
    <t>2,070.42</t>
  </si>
  <si>
    <t>2,193.06</t>
  </si>
  <si>
    <t>3,582.70</t>
  </si>
  <si>
    <t>112,846.75</t>
  </si>
  <si>
    <t>LOURDES MABELL CABRERA ROSARIO</t>
  </si>
  <si>
    <t>5,001.50</t>
  </si>
  <si>
    <t>806.25</t>
  </si>
  <si>
    <t>58,220.50</t>
  </si>
  <si>
    <t>MELISA ALTAGRACIA CRUZ PERALTA</t>
  </si>
  <si>
    <t>3,932.50</t>
  </si>
  <si>
    <t>41,013.51</t>
  </si>
  <si>
    <t>SAMUEL TORIBIO  SANTOS</t>
  </si>
  <si>
    <t>4,640.00</t>
  </si>
  <si>
    <t>2,149.88</t>
  </si>
  <si>
    <t>2,420.05</t>
  </si>
  <si>
    <t>46,692.61</t>
  </si>
  <si>
    <t>LIDIA RAMIREZ LIMA</t>
  </si>
  <si>
    <t>208.03</t>
  </si>
  <si>
    <t>30,876.15</t>
  </si>
  <si>
    <t>9,525.07</t>
  </si>
  <si>
    <t>ANDREA AVELINA BAUTISTA MARTE</t>
  </si>
  <si>
    <t>2,336.65</t>
  </si>
  <si>
    <t>36,880.11</t>
  </si>
  <si>
    <t>WAGNER DE LA ROSA TORIBIO</t>
  </si>
  <si>
    <t>6,820.17</t>
  </si>
  <si>
    <t>32,143.60</t>
  </si>
  <si>
    <t xml:space="preserve">EVELYN POLANCO </t>
  </si>
  <si>
    <t>6,020.87</t>
  </si>
  <si>
    <t>32,708.03</t>
  </si>
  <si>
    <t>ZORAIDA VILLA  VASQUEZ</t>
  </si>
  <si>
    <t>9,315.29</t>
  </si>
  <si>
    <t>12,127.82</t>
  </si>
  <si>
    <t>RICHARD ESPINOSA FAMILIA</t>
  </si>
  <si>
    <t>24,710.29</t>
  </si>
  <si>
    <t>17,943.69</t>
  </si>
  <si>
    <t>104,880.32</t>
  </si>
  <si>
    <t>DILENIA MARIA GUZMAN  GARCIA</t>
  </si>
  <si>
    <t>35,147.46</t>
  </si>
  <si>
    <t>41,917.44</t>
  </si>
  <si>
    <t>ZOILO ALBERTO DE LA MOTA GARCIA</t>
  </si>
  <si>
    <t>3,669.35</t>
  </si>
  <si>
    <t>67,630.19</t>
  </si>
  <si>
    <t>ADALBERTO JOSE JIMENEZ CORDERO</t>
  </si>
  <si>
    <t>3,667.75</t>
  </si>
  <si>
    <t>63,744.63</t>
  </si>
  <si>
    <t>YESENIA JAVIER BADIA</t>
  </si>
  <si>
    <t>7,998.04</t>
  </si>
  <si>
    <t>7,249.04</t>
  </si>
  <si>
    <t>62,413.34</t>
  </si>
  <si>
    <t>FLORAMMY ACOSTA ACOSTA</t>
  </si>
  <si>
    <t>47,100.00</t>
  </si>
  <si>
    <t>1,444.71</t>
  </si>
  <si>
    <t>1,351.77</t>
  </si>
  <si>
    <t>1,431.84</t>
  </si>
  <si>
    <t>701.50</t>
  </si>
  <si>
    <t>42,170.18</t>
  </si>
  <si>
    <t>VIANNY LISSETTE OVALLE TAVAREZ</t>
  </si>
  <si>
    <t>317.65</t>
  </si>
  <si>
    <t>36,019.95</t>
  </si>
  <si>
    <t>ANGELA MARIA GARCIA  GONZALEZ</t>
  </si>
  <si>
    <t>2,140.60</t>
  </si>
  <si>
    <t>33,549.19</t>
  </si>
  <si>
    <t>DARIO ALEXANDER RODRIGUEZ RIOS</t>
  </si>
  <si>
    <t>33,800.00</t>
  </si>
  <si>
    <t>970.06</t>
  </si>
  <si>
    <t>1,027.52</t>
  </si>
  <si>
    <t>4,589.45</t>
  </si>
  <si>
    <t>27,212.97</t>
  </si>
  <si>
    <t>ELVYS MANUEL PEREZ PEGUERO</t>
  </si>
  <si>
    <t>10,135.91</t>
  </si>
  <si>
    <t>18,448.63</t>
  </si>
  <si>
    <t>FRANKLIN GEOVANNI  HERNANDEZ FRIAS</t>
  </si>
  <si>
    <t>3,475.35</t>
  </si>
  <si>
    <t>25,109.19</t>
  </si>
  <si>
    <t>RAFAEL ALBERTO CONTRERAS HERNANDEZ</t>
  </si>
  <si>
    <t>11,422.51</t>
  </si>
  <si>
    <t>17,162.03</t>
  </si>
  <si>
    <t>JOSE FRANCISCO QUERO  FELIU</t>
  </si>
  <si>
    <t>1,721.95</t>
  </si>
  <si>
    <t>19,721.16</t>
  </si>
  <si>
    <t xml:space="preserve">MARIO  ROSARIO </t>
  </si>
  <si>
    <t>2,619.95</t>
  </si>
  <si>
    <t>18,823.16</t>
  </si>
  <si>
    <t>RUTH ESTHER TEJADA DE LA CRUZ</t>
  </si>
  <si>
    <t>2,987.88</t>
  </si>
  <si>
    <t>18,455.23</t>
  </si>
  <si>
    <t>ARLETTE ALTAGRACIA FRIAS DEL ORBE</t>
  </si>
  <si>
    <t>17,883.19</t>
  </si>
  <si>
    <t>8,497.94</t>
  </si>
  <si>
    <t>90,819.87</t>
  </si>
  <si>
    <t>HENRY VICTORIANO HERNANDEZ  HIDALGO</t>
  </si>
  <si>
    <t>ENC. DIV. CAPACITACIÓN EN COS Y COM.</t>
  </si>
  <si>
    <t>14,811.47</t>
  </si>
  <si>
    <t>70,344.39</t>
  </si>
  <si>
    <t>ROSAURA ESTEBAN MONEGRO</t>
  </si>
  <si>
    <t>172.00</t>
  </si>
  <si>
    <t>83,827.48</t>
  </si>
  <si>
    <t>MIRKA NATHALIA TAVERAS CANAAN</t>
  </si>
  <si>
    <t>9,661.12</t>
  </si>
  <si>
    <t>54,801.66</t>
  </si>
  <si>
    <t>ALTAGRACIA NUÑEZ EVANGELISTA</t>
  </si>
  <si>
    <t>27,156.88</t>
  </si>
  <si>
    <t>3,212.90</t>
  </si>
  <si>
    <t>123,926.00</t>
  </si>
  <si>
    <t>GUILLERMINA  ESPINO MEDINA</t>
  </si>
  <si>
    <t>399.30</t>
  </si>
  <si>
    <t>63,753.47</t>
  </si>
  <si>
    <t>SULENNY ALTAGRACIA VILLAR SOLANO</t>
  </si>
  <si>
    <t>12,727.24</t>
  </si>
  <si>
    <t>58,266.66</t>
  </si>
  <si>
    <t>WILLIAMS EDUARD LORA ABREU</t>
  </si>
  <si>
    <t>2,967.00</t>
  </si>
  <si>
    <t>68,026.90</t>
  </si>
  <si>
    <t>ORIANA JOSEFINA NEGRIN MARTIN</t>
  </si>
  <si>
    <t>76,513.82</t>
  </si>
  <si>
    <t>ALEXANDRA  MARTE ROSARIO</t>
  </si>
  <si>
    <t>2,661.25</t>
  </si>
  <si>
    <t>63,527.00</t>
  </si>
  <si>
    <t>GRECIAEVELIN BURGOS SALAZAR</t>
  </si>
  <si>
    <t>2,801.00</t>
  </si>
  <si>
    <t>63,387.25</t>
  </si>
  <si>
    <t>CRISTOBALINA ALTAGRACIA  MEDINA MARTE</t>
  </si>
  <si>
    <t>36,338.81</t>
  </si>
  <si>
    <t>71,425.94</t>
  </si>
  <si>
    <t>CECILIO ALBERTO MEJIA CRUZ</t>
  </si>
  <si>
    <t>15,451.27</t>
  </si>
  <si>
    <t>3,327.95</t>
  </si>
  <si>
    <t>88,694.13</t>
  </si>
  <si>
    <t>ELVIRA ANTONIA NERIS  PERALTA</t>
  </si>
  <si>
    <t>3,194.30</t>
  </si>
  <si>
    <t>74,079.52</t>
  </si>
  <si>
    <t>KATIA MILAGROS PEREZ DE MOYA</t>
  </si>
  <si>
    <t>3,145.30</t>
  </si>
  <si>
    <t>67,378.52</t>
  </si>
  <si>
    <t>SEGUNDO MANUEL DIAZ RODRIGUEZ</t>
  </si>
  <si>
    <t>DILENNY HERNANDEZ HERNANDEZ</t>
  </si>
  <si>
    <t>2,264.65</t>
  </si>
  <si>
    <t>40,200.14</t>
  </si>
  <si>
    <t>LANSIRA ALTAGRACIA VASQUEZ CAMILO</t>
  </si>
  <si>
    <t>HOJ-CHI-MIN RODRIGUEZ VERAS</t>
  </si>
  <si>
    <t>16,758.19</t>
  </si>
  <si>
    <t>7,359.90</t>
  </si>
  <si>
    <t>88,582.91</t>
  </si>
  <si>
    <t>DIRECCION GENERAL</t>
  </si>
  <si>
    <t>SUBDIRECCION GENERAL</t>
  </si>
  <si>
    <t>SECRETARIA GENERAL</t>
  </si>
  <si>
    <t>DPTO COOPERACION INTERNACIONAL</t>
  </si>
  <si>
    <t>DPTO CALIDAD EN LA GESTION</t>
  </si>
  <si>
    <t>DIR. MONITOREO PROYECTOS Y CONV.</t>
  </si>
  <si>
    <t>DIRECCION JURIDICA</t>
  </si>
  <si>
    <t>DPTO DOCUMENTOS LEGALES</t>
  </si>
  <si>
    <t>DEPARTAMENTO DE LITIGIOS</t>
  </si>
  <si>
    <t>DIRECCION DE TI Y COMUNICACIONES</t>
  </si>
  <si>
    <t>DPTO DE OPERACIONES TIC</t>
  </si>
  <si>
    <t>DPTO ADM. DEL SERVICIO TIC</t>
  </si>
  <si>
    <t>DPTO SEGURIDAD Y MONITOREO TIC</t>
  </si>
  <si>
    <t>DPTO. DESARROLLO E IMPL. DE SISTEMAS</t>
  </si>
  <si>
    <t>DIRECCION DE COMUNICACIONES</t>
  </si>
  <si>
    <t>DEPARTAMENTO DE MERCADEO</t>
  </si>
  <si>
    <t>DPTO PRENSA Y REL. PUBLICAS</t>
  </si>
  <si>
    <t>DIRECCION DE GESTION HUMANA</t>
  </si>
  <si>
    <t>DPTO ORGANIZACION DEL TRABAJO</t>
  </si>
  <si>
    <t>DPTO DE COMPENSACION</t>
  </si>
  <si>
    <t>DPTO RECLUTAMIENTO Y SELECCION</t>
  </si>
  <si>
    <t>DPTO CAPACITACION Y EVAL. DESEMPEÑO</t>
  </si>
  <si>
    <t>DPTO. DE RELACIONES LABORALES</t>
  </si>
  <si>
    <t>DIR. ADMINISTRACION Y FINANZAS</t>
  </si>
  <si>
    <t>DEPTO SERV GRALES</t>
  </si>
  <si>
    <t>DEPTO DE INGRESOS</t>
  </si>
  <si>
    <t>DPTO. DE COMPRAS Y CONTRATACIONES</t>
  </si>
  <si>
    <t>DPTO. DE CONTABILIDAD</t>
  </si>
  <si>
    <t>DPTO. DE TESORERIA</t>
  </si>
  <si>
    <t>DIR. PLANIFICACION Y DESARROLLO</t>
  </si>
  <si>
    <t>DPTO. PLANES INSTITUCIONALES</t>
  </si>
  <si>
    <t>DEPTO DESARROLLO INSTITUCIONAL</t>
  </si>
  <si>
    <t>DPTO. DE INVESTIGACIÓN</t>
  </si>
  <si>
    <t>DPTO.GESTIÓN DE PROYECTOS</t>
  </si>
  <si>
    <t>DIR. RECTORIA Y REGULACION CENTROS</t>
  </si>
  <si>
    <t>DEPTO EVAL ACRED CENTROS</t>
  </si>
  <si>
    <t>DPTO. CONCURSOS ACCIONES FORMATIVAS</t>
  </si>
  <si>
    <t>DPTO. DE FISCALIZACION DE CENTROS</t>
  </si>
  <si>
    <t>DIR. COMPETITIVIDAD EMPRESARIAL</t>
  </si>
  <si>
    <t>DPTO. FORMACION Y PROG. ESPECIALES</t>
  </si>
  <si>
    <t>DPTO. DE ESTRATEGIAS EMPRESARIALES</t>
  </si>
  <si>
    <t>DIRECCION FORMACION PROFESIONAL</t>
  </si>
  <si>
    <t>DEPTO INVESTIGACION Y PROD DIDACTICA</t>
  </si>
  <si>
    <t>DEPTO DESARROLLO CURRICULAR</t>
  </si>
  <si>
    <t>DEPTO DE ADMISION Y EMPLEO</t>
  </si>
  <si>
    <t>DPTO. EVALUACION Y ACREDITACION</t>
  </si>
  <si>
    <t>DPTO. VALIDACION Y HOMOLOGACION</t>
  </si>
  <si>
    <t>DIRECCION DE CONTROL INTERNO</t>
  </si>
  <si>
    <t>DPTO. AUDITORIA FIN. Y OPERATIVA</t>
  </si>
  <si>
    <t>DPTO. AUDITORIA DE SISTEMAS</t>
  </si>
  <si>
    <t>DIRECCION INNOVACION Y DESARROLLO</t>
  </si>
  <si>
    <t>CENTRO DE DESARROLLO DOCENTE</t>
  </si>
  <si>
    <t>CENTRO NACIONAL DE FORM. VIRTUAL</t>
  </si>
  <si>
    <t>CENTRO INNOV. EMP. Y EMPRENDIMIENTO</t>
  </si>
  <si>
    <t>DPTO. INNOVACIÓN FORM. PROFESIONAL</t>
  </si>
  <si>
    <t>DIRECCION REGIONAL METROPOLITANA</t>
  </si>
  <si>
    <t>DPTO. ADMINISTRATIVO METROPOLITANA</t>
  </si>
  <si>
    <t>DPTO. FORMACION PROFESIONAL-METRO</t>
  </si>
  <si>
    <t>CENTRO TECNOLOGICO METROPOLITANA</t>
  </si>
  <si>
    <t>DPTO. SERV. EMPRESARIALES-METRO</t>
  </si>
  <si>
    <t>ZONA FRANCA-METROPOLITANA</t>
  </si>
  <si>
    <t>CENTRO TECNOLOGICO JOSEFA BREA</t>
  </si>
  <si>
    <t>DIRECCION REGIONAL SUR</t>
  </si>
  <si>
    <t>DEPTO. ADMINISTRATIVO SUR</t>
  </si>
  <si>
    <t>DEPTO. SERV. EMPRESARIALES SUR</t>
  </si>
  <si>
    <t>DPTO. FORMACION PROFESIONAL SUR</t>
  </si>
  <si>
    <t>CENTRO TECNOLOGICO SUR</t>
  </si>
  <si>
    <t>OFICINA SATELITE OESTE</t>
  </si>
  <si>
    <t>SEC. ADMINISTRATIVA OFIC-SAT-OESTE</t>
  </si>
  <si>
    <t>OFICINA SATELITE SUR</t>
  </si>
  <si>
    <t>SECCION DE COS Y COM. OFIC-SAT-SUR</t>
  </si>
  <si>
    <t>SEC. ADMINISTRATIVA OFIC-SAT-SUR</t>
  </si>
  <si>
    <t>DIRECCION REGIONAL CIBAO NORTE</t>
  </si>
  <si>
    <t>DEPTO ADMINISTRATIVO-CIBAO NORTE</t>
  </si>
  <si>
    <t>DIV. FORMACION EMPRESAS-CIBAO-NORTE</t>
  </si>
  <si>
    <t>DEPTO. FORMACION PROF-CIBAO NORTE</t>
  </si>
  <si>
    <t>CENTRO TECNOLOGICO CIBAO NORTE</t>
  </si>
  <si>
    <t>OFIC. SAT. COSTA NORTE</t>
  </si>
  <si>
    <t>DIV. PROGS. ESPECIALES CIBAO NORTE</t>
  </si>
  <si>
    <t>DIRECCION REGIONAL ESTE</t>
  </si>
  <si>
    <t>DPTO. ADMINISTRATIVO ESTE</t>
  </si>
  <si>
    <t>DPTO. SERV. EMPRESARIALES ESTE</t>
  </si>
  <si>
    <t>DPTO. FORMACION PROFESIONAL ESTE</t>
  </si>
  <si>
    <t>ZONA FRANCA ESTE</t>
  </si>
  <si>
    <t>ESC. HOTELERIA, GAST Y PAST</t>
  </si>
  <si>
    <t>OFICINA SATÉLITE BÁVARO</t>
  </si>
  <si>
    <t>CENTRO TECNOLOGICO-ESTE</t>
  </si>
  <si>
    <t>DIRECCION REGIONAL ORIENTAL</t>
  </si>
  <si>
    <t>DPTO. ADMINISTRATIVO-ORIENTAL</t>
  </si>
  <si>
    <t>DPTO. FORMACION PROFESIONAL-ORIENTAL</t>
  </si>
  <si>
    <t>DPTO. SERV. EMPRESARIALES-ORIENTAL</t>
  </si>
  <si>
    <t>CENTRO TECN-ORIENTAL</t>
  </si>
  <si>
    <t>DIRECCION REGIONAL CIBAO SUR</t>
  </si>
  <si>
    <t>DPTO ADMINISTRATIVO-CIBAO SUR</t>
  </si>
  <si>
    <t>DPTO. FORM. PROFESIONAL-CIBAO SUR</t>
  </si>
  <si>
    <t>DPTO. SERV. EMPRESARIALES-CIBAO SUR</t>
  </si>
  <si>
    <t>CENTRO TECNOLOGICO-CIBAO SUR</t>
  </si>
  <si>
    <t>División de Nóminas</t>
  </si>
  <si>
    <t>Nómina empleados fijos</t>
  </si>
  <si>
    <t>Correspondiente al mes de noviembre, 2022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</si>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</sst>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4D4D4D"/>
      <name val="Tahoma"/>
    </font>
    <font>
      <b/>
      <sz val="14"/>
      <color indexed="8"/>
      <name val="INFOTEXT"/>
      <family val="1"/>
    </font>
    <font>
      <sz val="12"/>
      <color theme="0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0" fontId="1" fillId="0" borderId="3" xfId="0" applyNumberFormat="1" applyFont="1" applyFill="1" applyBorder="1" applyAlignment="1">
      <alignment horizontal="left" vertical="top" wrapText="1"/>
    </xf>
    <xf numFmtId="0" fontId="5" fillId="3" borderId="5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0</xdr:row>
      <xdr:rowOff>133350</xdr:rowOff>
    </xdr:from>
    <xdr:to>
      <xdr:col>4</xdr:col>
      <xdr:colOff>66675</xdr:colOff>
      <xdr:row>3</xdr:row>
      <xdr:rowOff>215348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628B3EB-9E32-4081-9B11-B97D2215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993" y="133350"/>
          <a:ext cx="2553943" cy="1266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83"/>
  <sheetViews>
    <sheetView showGridLines="0" tabSelected="1" view="pageBreakPreview" zoomScale="60" zoomScaleNormal="100" workbookViewId="0">
      <pane ySplit="4" topLeftCell="A5" activePane="bottomLeft" state="frozen"/>
      <selection pane="bottomLeft" activeCell="A3" sqref="A3:N3"/>
    </sheetView>
  </sheetViews>
  <sheetFormatPr baseColWidth="10" defaultRowHeight="15"/>
  <cols>
    <col min="1" max="1" width="6.85546875" customWidth="1"/>
    <col min="2" max="2" width="18" customWidth="1"/>
    <col min="3" max="3" width="8.5703125" customWidth="1"/>
    <col min="4" max="4" width="19" customWidth="1"/>
    <col min="5" max="5" width="54.85546875" customWidth="1"/>
    <col min="6" max="6" width="22.7109375" customWidth="1"/>
    <col min="7" max="7" width="32.7109375" customWidth="1"/>
    <col min="8" max="14" width="16.42578125" customWidth="1"/>
    <col min="15" max="15" width="13.7109375" customWidth="1"/>
    <col min="16" max="16" width="253.42578125" customWidth="1"/>
  </cols>
  <sheetData>
    <row r="1" spans="1:15" ht="27" customHeight="1">
      <c r="A1" s="13" t="s">
        <v>6481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</row>
    <row r="2" spans="1:15" ht="36" customHeight="1">
      <c r="A2" s="13" t="s">
        <v>6482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</row>
    <row r="3" spans="1:15" ht="30.75" customHeight="1">
      <c r="A3" s="13" t="s">
        <v>6483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</row>
    <row r="4" spans="1:15" ht="30.75" customHeight="1"/>
    <row r="5" spans="1:15" ht="28.5">
      <c r="A5" s="6" t="s">
        <v>6484</v>
      </c>
      <c r="B5" s="7" t="s">
        <v>0</v>
      </c>
      <c r="C5" s="8"/>
      <c r="D5" s="9"/>
      <c r="E5" s="1" t="s">
        <v>1</v>
      </c>
      <c r="F5" s="7" t="s">
        <v>2</v>
      </c>
      <c r="G5" s="9"/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</row>
    <row r="6" spans="1:15">
      <c r="A6">
        <v>1</v>
      </c>
      <c r="B6" s="10" t="s">
        <v>11</v>
      </c>
      <c r="C6" s="11"/>
      <c r="D6" s="12"/>
      <c r="E6" s="4" t="s">
        <v>12</v>
      </c>
      <c r="F6" s="10" t="s">
        <v>6384</v>
      </c>
      <c r="G6" s="12"/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</row>
    <row r="7" spans="1:15">
      <c r="A7">
        <f>1+A6</f>
        <v>2</v>
      </c>
      <c r="B7" s="10" t="s">
        <v>21</v>
      </c>
      <c r="C7" s="11"/>
      <c r="D7" s="12"/>
      <c r="E7" s="4" t="s">
        <v>22</v>
      </c>
      <c r="F7" s="10" t="s">
        <v>6384</v>
      </c>
      <c r="G7" s="12"/>
      <c r="H7" s="2" t="s">
        <v>23</v>
      </c>
      <c r="I7" s="2" t="s">
        <v>24</v>
      </c>
      <c r="J7" s="2" t="s">
        <v>25</v>
      </c>
      <c r="K7" s="2" t="s">
        <v>26</v>
      </c>
      <c r="L7" s="2" t="s">
        <v>17</v>
      </c>
      <c r="M7" s="2" t="s">
        <v>27</v>
      </c>
      <c r="N7" s="2" t="s">
        <v>28</v>
      </c>
      <c r="O7" s="2" t="s">
        <v>20</v>
      </c>
    </row>
    <row r="8" spans="1:15">
      <c r="A8" s="3">
        <f t="shared" ref="A8:A71" si="0">1+A7</f>
        <v>3</v>
      </c>
      <c r="B8" s="10" t="s">
        <v>29</v>
      </c>
      <c r="C8" s="11"/>
      <c r="D8" s="12"/>
      <c r="E8" s="4" t="s">
        <v>30</v>
      </c>
      <c r="F8" s="10" t="s">
        <v>6384</v>
      </c>
      <c r="G8" s="12"/>
      <c r="H8" s="2" t="s">
        <v>31</v>
      </c>
      <c r="I8" s="2" t="s">
        <v>32</v>
      </c>
      <c r="J8" s="2" t="s">
        <v>33</v>
      </c>
      <c r="K8" s="2" t="s">
        <v>34</v>
      </c>
      <c r="L8" s="2" t="s">
        <v>17</v>
      </c>
      <c r="M8" s="2" t="s">
        <v>35</v>
      </c>
      <c r="N8" s="2" t="s">
        <v>36</v>
      </c>
      <c r="O8" s="2" t="s">
        <v>37</v>
      </c>
    </row>
    <row r="9" spans="1:15">
      <c r="A9" s="3">
        <f t="shared" si="0"/>
        <v>4</v>
      </c>
      <c r="B9" s="10" t="s">
        <v>38</v>
      </c>
      <c r="C9" s="11"/>
      <c r="D9" s="12"/>
      <c r="E9" s="4" t="s">
        <v>39</v>
      </c>
      <c r="F9" s="10" t="s">
        <v>6384</v>
      </c>
      <c r="G9" s="12"/>
      <c r="H9" s="2" t="s">
        <v>40</v>
      </c>
      <c r="I9" s="2" t="s">
        <v>41</v>
      </c>
      <c r="J9" s="2" t="s">
        <v>42</v>
      </c>
      <c r="K9" s="2" t="s">
        <v>43</v>
      </c>
      <c r="L9" s="2" t="s">
        <v>17</v>
      </c>
      <c r="M9" s="2" t="s">
        <v>44</v>
      </c>
      <c r="N9" s="2" t="s">
        <v>45</v>
      </c>
      <c r="O9" s="2" t="s">
        <v>37</v>
      </c>
    </row>
    <row r="10" spans="1:15">
      <c r="A10" s="3">
        <f t="shared" si="0"/>
        <v>5</v>
      </c>
      <c r="B10" s="10" t="s">
        <v>46</v>
      </c>
      <c r="C10" s="11"/>
      <c r="D10" s="12"/>
      <c r="E10" s="4" t="s">
        <v>22</v>
      </c>
      <c r="F10" s="10" t="s">
        <v>6384</v>
      </c>
      <c r="G10" s="12"/>
      <c r="H10" s="2" t="s">
        <v>47</v>
      </c>
      <c r="I10" s="2" t="s">
        <v>41</v>
      </c>
      <c r="J10" s="2" t="s">
        <v>48</v>
      </c>
      <c r="K10" s="2" t="s">
        <v>49</v>
      </c>
      <c r="L10" s="2" t="s">
        <v>17</v>
      </c>
      <c r="M10" s="2" t="s">
        <v>50</v>
      </c>
      <c r="N10" s="2" t="s">
        <v>51</v>
      </c>
      <c r="O10" s="2" t="s">
        <v>20</v>
      </c>
    </row>
    <row r="11" spans="1:15">
      <c r="A11" s="3">
        <f t="shared" si="0"/>
        <v>6</v>
      </c>
      <c r="B11" s="10" t="s">
        <v>52</v>
      </c>
      <c r="C11" s="11"/>
      <c r="D11" s="12"/>
      <c r="E11" s="4" t="s">
        <v>53</v>
      </c>
      <c r="F11" s="10" t="s">
        <v>6384</v>
      </c>
      <c r="G11" s="12"/>
      <c r="H11" s="2" t="s">
        <v>47</v>
      </c>
      <c r="I11" s="2" t="s">
        <v>32</v>
      </c>
      <c r="J11" s="2" t="s">
        <v>54</v>
      </c>
      <c r="K11" s="2" t="s">
        <v>49</v>
      </c>
      <c r="L11" s="2" t="s">
        <v>17</v>
      </c>
      <c r="M11" s="2" t="s">
        <v>55</v>
      </c>
      <c r="N11" s="2" t="s">
        <v>56</v>
      </c>
      <c r="O11" s="2" t="s">
        <v>37</v>
      </c>
    </row>
    <row r="12" spans="1:15">
      <c r="A12" s="3">
        <f t="shared" si="0"/>
        <v>7</v>
      </c>
      <c r="B12" s="10" t="s">
        <v>57</v>
      </c>
      <c r="C12" s="11"/>
      <c r="D12" s="12"/>
      <c r="E12" s="4" t="s">
        <v>58</v>
      </c>
      <c r="F12" s="10" t="s">
        <v>6384</v>
      </c>
      <c r="G12" s="12"/>
      <c r="H12" s="2" t="s">
        <v>59</v>
      </c>
      <c r="I12" s="2" t="s">
        <v>60</v>
      </c>
      <c r="J12" s="2" t="s">
        <v>61</v>
      </c>
      <c r="K12" s="2" t="s">
        <v>62</v>
      </c>
      <c r="L12" s="2" t="s">
        <v>17</v>
      </c>
      <c r="M12" s="2" t="s">
        <v>63</v>
      </c>
      <c r="N12" s="2" t="s">
        <v>64</v>
      </c>
      <c r="O12" s="2" t="s">
        <v>20</v>
      </c>
    </row>
    <row r="13" spans="1:15">
      <c r="A13" s="3">
        <f t="shared" si="0"/>
        <v>8</v>
      </c>
      <c r="B13" s="10" t="s">
        <v>65</v>
      </c>
      <c r="C13" s="11"/>
      <c r="D13" s="12"/>
      <c r="E13" s="4" t="s">
        <v>66</v>
      </c>
      <c r="F13" s="10" t="s">
        <v>6384</v>
      </c>
      <c r="G13" s="12"/>
      <c r="H13" s="2" t="s">
        <v>67</v>
      </c>
      <c r="I13" s="2" t="s">
        <v>68</v>
      </c>
      <c r="J13" s="2" t="s">
        <v>69</v>
      </c>
      <c r="K13" s="2" t="s">
        <v>70</v>
      </c>
      <c r="L13" s="2" t="s">
        <v>71</v>
      </c>
      <c r="M13" s="2" t="s">
        <v>72</v>
      </c>
      <c r="N13" s="2" t="s">
        <v>73</v>
      </c>
      <c r="O13" s="2" t="s">
        <v>20</v>
      </c>
    </row>
    <row r="14" spans="1:15">
      <c r="A14" s="3">
        <f t="shared" si="0"/>
        <v>9</v>
      </c>
      <c r="B14" s="10" t="s">
        <v>74</v>
      </c>
      <c r="C14" s="11"/>
      <c r="D14" s="12"/>
      <c r="E14" s="4" t="s">
        <v>75</v>
      </c>
      <c r="F14" s="10" t="s">
        <v>6384</v>
      </c>
      <c r="G14" s="12"/>
      <c r="H14" s="2" t="s">
        <v>76</v>
      </c>
      <c r="I14" s="2" t="s">
        <v>77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37</v>
      </c>
    </row>
    <row r="15" spans="1:15">
      <c r="A15" s="3">
        <f t="shared" si="0"/>
        <v>10</v>
      </c>
      <c r="B15" s="10" t="s">
        <v>83</v>
      </c>
      <c r="C15" s="11"/>
      <c r="D15" s="12"/>
      <c r="E15" s="4" t="s">
        <v>84</v>
      </c>
      <c r="F15" s="10" t="s">
        <v>6384</v>
      </c>
      <c r="G15" s="12"/>
      <c r="H15" s="2" t="s">
        <v>85</v>
      </c>
      <c r="I15" s="2" t="s">
        <v>32</v>
      </c>
      <c r="J15" s="2" t="s">
        <v>86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37</v>
      </c>
    </row>
    <row r="16" spans="1:15">
      <c r="A16" s="3">
        <f t="shared" si="0"/>
        <v>11</v>
      </c>
      <c r="B16" s="10" t="s">
        <v>91</v>
      </c>
      <c r="C16" s="11"/>
      <c r="D16" s="12"/>
      <c r="E16" s="4" t="s">
        <v>92</v>
      </c>
      <c r="F16" s="10" t="s">
        <v>6384</v>
      </c>
      <c r="G16" s="12"/>
      <c r="H16" s="2" t="s">
        <v>93</v>
      </c>
      <c r="I16" s="2" t="s">
        <v>41</v>
      </c>
      <c r="J16" s="2" t="s">
        <v>94</v>
      </c>
      <c r="K16" s="2" t="s">
        <v>95</v>
      </c>
      <c r="L16" s="2" t="s">
        <v>96</v>
      </c>
      <c r="M16" s="2" t="s">
        <v>97</v>
      </c>
      <c r="N16" s="2" t="s">
        <v>98</v>
      </c>
      <c r="O16" s="2" t="s">
        <v>20</v>
      </c>
    </row>
    <row r="17" spans="1:15">
      <c r="A17" s="3">
        <f t="shared" si="0"/>
        <v>12</v>
      </c>
      <c r="B17" s="10" t="s">
        <v>99</v>
      </c>
      <c r="C17" s="11"/>
      <c r="D17" s="12"/>
      <c r="E17" s="4" t="s">
        <v>100</v>
      </c>
      <c r="F17" s="10" t="s">
        <v>6384</v>
      </c>
      <c r="G17" s="12"/>
      <c r="H17" s="2" t="s">
        <v>93</v>
      </c>
      <c r="I17" s="2" t="s">
        <v>41</v>
      </c>
      <c r="J17" s="2" t="s">
        <v>94</v>
      </c>
      <c r="K17" s="2" t="s">
        <v>95</v>
      </c>
      <c r="L17" s="2" t="s">
        <v>96</v>
      </c>
      <c r="M17" s="2" t="s">
        <v>101</v>
      </c>
      <c r="N17" s="2" t="s">
        <v>102</v>
      </c>
      <c r="O17" s="2" t="s">
        <v>37</v>
      </c>
    </row>
    <row r="18" spans="1:15">
      <c r="A18" s="3">
        <f t="shared" si="0"/>
        <v>13</v>
      </c>
      <c r="B18" s="10" t="s">
        <v>103</v>
      </c>
      <c r="C18" s="11"/>
      <c r="D18" s="12"/>
      <c r="E18" s="4" t="s">
        <v>104</v>
      </c>
      <c r="F18" s="10" t="s">
        <v>6384</v>
      </c>
      <c r="G18" s="12"/>
      <c r="H18" s="2" t="s">
        <v>105</v>
      </c>
      <c r="I18" s="2" t="s">
        <v>41</v>
      </c>
      <c r="J18" s="2" t="s">
        <v>106</v>
      </c>
      <c r="K18" s="2" t="s">
        <v>107</v>
      </c>
      <c r="L18" s="2" t="s">
        <v>108</v>
      </c>
      <c r="M18" s="2" t="s">
        <v>109</v>
      </c>
      <c r="N18" s="2" t="s">
        <v>110</v>
      </c>
      <c r="O18" s="2" t="s">
        <v>37</v>
      </c>
    </row>
    <row r="19" spans="1:15">
      <c r="A19" s="3">
        <f t="shared" si="0"/>
        <v>14</v>
      </c>
      <c r="B19" s="10" t="s">
        <v>111</v>
      </c>
      <c r="C19" s="11"/>
      <c r="D19" s="12"/>
      <c r="E19" s="4" t="s">
        <v>112</v>
      </c>
      <c r="F19" s="10" t="s">
        <v>6384</v>
      </c>
      <c r="G19" s="12"/>
      <c r="H19" s="2" t="s">
        <v>113</v>
      </c>
      <c r="I19" s="2" t="s">
        <v>41</v>
      </c>
      <c r="J19" s="2" t="s">
        <v>114</v>
      </c>
      <c r="K19" s="2" t="s">
        <v>115</v>
      </c>
      <c r="L19" s="2" t="s">
        <v>116</v>
      </c>
      <c r="M19" s="2" t="s">
        <v>117</v>
      </c>
      <c r="N19" s="2" t="s">
        <v>118</v>
      </c>
      <c r="O19" s="2" t="s">
        <v>37</v>
      </c>
    </row>
    <row r="20" spans="1:15">
      <c r="A20" s="3">
        <f t="shared" si="0"/>
        <v>15</v>
      </c>
      <c r="B20" s="10" t="s">
        <v>119</v>
      </c>
      <c r="C20" s="11"/>
      <c r="D20" s="12"/>
      <c r="E20" s="4" t="s">
        <v>104</v>
      </c>
      <c r="F20" s="10" t="s">
        <v>6384</v>
      </c>
      <c r="G20" s="12"/>
      <c r="H20" s="2" t="s">
        <v>120</v>
      </c>
      <c r="I20" s="2" t="s">
        <v>41</v>
      </c>
      <c r="J20" s="2" t="s">
        <v>41</v>
      </c>
      <c r="K20" s="2" t="s">
        <v>121</v>
      </c>
      <c r="L20" s="2" t="s">
        <v>122</v>
      </c>
      <c r="M20" s="2" t="s">
        <v>123</v>
      </c>
      <c r="N20" s="2" t="s">
        <v>124</v>
      </c>
      <c r="O20" s="2" t="s">
        <v>37</v>
      </c>
    </row>
    <row r="21" spans="1:15">
      <c r="A21" s="3">
        <f t="shared" si="0"/>
        <v>16</v>
      </c>
      <c r="B21" s="10" t="s">
        <v>125</v>
      </c>
      <c r="C21" s="11"/>
      <c r="D21" s="12"/>
      <c r="E21" s="4" t="s">
        <v>126</v>
      </c>
      <c r="F21" s="10" t="s">
        <v>6385</v>
      </c>
      <c r="G21" s="12"/>
      <c r="H21" s="2" t="s">
        <v>127</v>
      </c>
      <c r="I21" s="2" t="s">
        <v>41</v>
      </c>
      <c r="J21" s="2" t="s">
        <v>128</v>
      </c>
      <c r="K21" s="2" t="s">
        <v>16</v>
      </c>
      <c r="L21" s="2" t="s">
        <v>17</v>
      </c>
      <c r="M21" s="2" t="s">
        <v>129</v>
      </c>
      <c r="N21" s="2" t="s">
        <v>130</v>
      </c>
      <c r="O21" s="2" t="s">
        <v>37</v>
      </c>
    </row>
    <row r="22" spans="1:15" ht="15" customHeight="1">
      <c r="A22" s="3">
        <f t="shared" si="0"/>
        <v>17</v>
      </c>
      <c r="B22" s="10" t="s">
        <v>131</v>
      </c>
      <c r="C22" s="11"/>
      <c r="D22" s="12"/>
      <c r="E22" s="4" t="s">
        <v>132</v>
      </c>
      <c r="F22" s="10" t="s">
        <v>6385</v>
      </c>
      <c r="G22" s="12"/>
      <c r="H22" s="2" t="s">
        <v>133</v>
      </c>
      <c r="I22" s="2" t="s">
        <v>77</v>
      </c>
      <c r="J22" s="2" t="s">
        <v>134</v>
      </c>
      <c r="K22" s="2" t="s">
        <v>135</v>
      </c>
      <c r="L22" s="2" t="s">
        <v>17</v>
      </c>
      <c r="M22" s="2" t="s">
        <v>136</v>
      </c>
      <c r="N22" s="2" t="s">
        <v>137</v>
      </c>
      <c r="O22" s="2" t="s">
        <v>20</v>
      </c>
    </row>
    <row r="23" spans="1:15" ht="15" customHeight="1">
      <c r="A23" s="3">
        <f t="shared" si="0"/>
        <v>18</v>
      </c>
      <c r="B23" s="10" t="s">
        <v>138</v>
      </c>
      <c r="C23" s="11"/>
      <c r="D23" s="12"/>
      <c r="E23" s="4" t="s">
        <v>139</v>
      </c>
      <c r="F23" s="10" t="s">
        <v>6385</v>
      </c>
      <c r="G23" s="12"/>
      <c r="H23" s="2" t="s">
        <v>140</v>
      </c>
      <c r="I23" s="2" t="s">
        <v>32</v>
      </c>
      <c r="J23" s="2" t="s">
        <v>141</v>
      </c>
      <c r="K23" s="2" t="s">
        <v>142</v>
      </c>
      <c r="L23" s="2" t="s">
        <v>143</v>
      </c>
      <c r="M23" s="2" t="s">
        <v>144</v>
      </c>
      <c r="N23" s="2" t="s">
        <v>145</v>
      </c>
      <c r="O23" s="2" t="s">
        <v>37</v>
      </c>
    </row>
    <row r="24" spans="1:15">
      <c r="A24" s="3">
        <f t="shared" si="0"/>
        <v>19</v>
      </c>
      <c r="B24" s="10" t="s">
        <v>146</v>
      </c>
      <c r="C24" s="11"/>
      <c r="D24" s="12"/>
      <c r="E24" s="4" t="s">
        <v>147</v>
      </c>
      <c r="F24" s="10" t="s">
        <v>6386</v>
      </c>
      <c r="G24" s="12"/>
      <c r="H24" s="2" t="s">
        <v>148</v>
      </c>
      <c r="I24" s="2" t="s">
        <v>32</v>
      </c>
      <c r="J24" s="2" t="s">
        <v>149</v>
      </c>
      <c r="K24" s="2" t="s">
        <v>150</v>
      </c>
      <c r="L24" s="2" t="s">
        <v>151</v>
      </c>
      <c r="M24" s="2" t="s">
        <v>152</v>
      </c>
      <c r="N24" s="2" t="s">
        <v>153</v>
      </c>
      <c r="O24" s="2" t="s">
        <v>37</v>
      </c>
    </row>
    <row r="25" spans="1:15" ht="15" customHeight="1">
      <c r="A25" s="3">
        <f t="shared" si="0"/>
        <v>20</v>
      </c>
      <c r="B25" s="10" t="s">
        <v>154</v>
      </c>
      <c r="C25" s="11"/>
      <c r="D25" s="12"/>
      <c r="E25" s="4" t="s">
        <v>155</v>
      </c>
      <c r="F25" s="10" t="s">
        <v>6386</v>
      </c>
      <c r="G25" s="12"/>
      <c r="H25" s="2" t="s">
        <v>156</v>
      </c>
      <c r="I25" s="2" t="s">
        <v>157</v>
      </c>
      <c r="J25" s="2" t="s">
        <v>158</v>
      </c>
      <c r="K25" s="2" t="s">
        <v>159</v>
      </c>
      <c r="L25" s="2" t="s">
        <v>160</v>
      </c>
      <c r="M25" s="2" t="s">
        <v>161</v>
      </c>
      <c r="N25" s="2" t="s">
        <v>162</v>
      </c>
      <c r="O25" s="2" t="s">
        <v>20</v>
      </c>
    </row>
    <row r="26" spans="1:15" ht="15" customHeight="1">
      <c r="A26" s="3">
        <f t="shared" si="0"/>
        <v>21</v>
      </c>
      <c r="B26" s="10" t="s">
        <v>163</v>
      </c>
      <c r="C26" s="11"/>
      <c r="D26" s="12"/>
      <c r="E26" s="4" t="s">
        <v>164</v>
      </c>
      <c r="F26" s="10" t="s">
        <v>6386</v>
      </c>
      <c r="G26" s="12"/>
      <c r="H26" s="2" t="s">
        <v>165</v>
      </c>
      <c r="I26" s="2" t="s">
        <v>41</v>
      </c>
      <c r="J26" s="2" t="s">
        <v>166</v>
      </c>
      <c r="K26" s="2" t="s">
        <v>167</v>
      </c>
      <c r="L26" s="2" t="s">
        <v>168</v>
      </c>
      <c r="M26" s="2" t="s">
        <v>169</v>
      </c>
      <c r="N26" s="2" t="s">
        <v>170</v>
      </c>
      <c r="O26" s="2" t="s">
        <v>37</v>
      </c>
    </row>
    <row r="27" spans="1:15" ht="15" customHeight="1">
      <c r="A27" s="3">
        <f t="shared" si="0"/>
        <v>22</v>
      </c>
      <c r="B27" s="10" t="s">
        <v>171</v>
      </c>
      <c r="C27" s="11"/>
      <c r="D27" s="12"/>
      <c r="E27" s="4" t="s">
        <v>164</v>
      </c>
      <c r="F27" s="10" t="s">
        <v>6386</v>
      </c>
      <c r="G27" s="12"/>
      <c r="H27" s="2" t="s">
        <v>172</v>
      </c>
      <c r="I27" s="2" t="s">
        <v>41</v>
      </c>
      <c r="J27" s="2" t="s">
        <v>173</v>
      </c>
      <c r="K27" s="2" t="s">
        <v>174</v>
      </c>
      <c r="L27" s="2" t="s">
        <v>175</v>
      </c>
      <c r="M27" s="2" t="s">
        <v>176</v>
      </c>
      <c r="N27" s="2" t="s">
        <v>177</v>
      </c>
      <c r="O27" s="2" t="s">
        <v>20</v>
      </c>
    </row>
    <row r="28" spans="1:15" ht="15" customHeight="1">
      <c r="A28" s="3">
        <f t="shared" si="0"/>
        <v>23</v>
      </c>
      <c r="B28" s="10" t="s">
        <v>178</v>
      </c>
      <c r="C28" s="11"/>
      <c r="D28" s="12"/>
      <c r="E28" s="4" t="s">
        <v>164</v>
      </c>
      <c r="F28" s="10" t="s">
        <v>6386</v>
      </c>
      <c r="G28" s="12"/>
      <c r="H28" s="2" t="s">
        <v>179</v>
      </c>
      <c r="I28" s="2" t="s">
        <v>41</v>
      </c>
      <c r="J28" s="2" t="s">
        <v>180</v>
      </c>
      <c r="K28" s="2" t="s">
        <v>181</v>
      </c>
      <c r="L28" s="2" t="s">
        <v>182</v>
      </c>
      <c r="M28" s="2" t="s">
        <v>183</v>
      </c>
      <c r="N28" s="2" t="s">
        <v>184</v>
      </c>
      <c r="O28" s="2" t="s">
        <v>37</v>
      </c>
    </row>
    <row r="29" spans="1:15" ht="15" customHeight="1">
      <c r="A29" s="3">
        <f t="shared" si="0"/>
        <v>24</v>
      </c>
      <c r="B29" s="10" t="s">
        <v>185</v>
      </c>
      <c r="C29" s="11"/>
      <c r="D29" s="12"/>
      <c r="E29" s="4" t="s">
        <v>186</v>
      </c>
      <c r="F29" s="10" t="s">
        <v>6386</v>
      </c>
      <c r="G29" s="12"/>
      <c r="H29" s="2" t="s">
        <v>187</v>
      </c>
      <c r="I29" s="2" t="s">
        <v>188</v>
      </c>
      <c r="J29" s="2" t="s">
        <v>189</v>
      </c>
      <c r="K29" s="2" t="s">
        <v>190</v>
      </c>
      <c r="L29" s="2" t="s">
        <v>191</v>
      </c>
      <c r="M29" s="2" t="s">
        <v>192</v>
      </c>
      <c r="N29" s="2" t="s">
        <v>193</v>
      </c>
      <c r="O29" s="2" t="s">
        <v>20</v>
      </c>
    </row>
    <row r="30" spans="1:15" ht="15" customHeight="1">
      <c r="A30" s="3">
        <f t="shared" si="0"/>
        <v>25</v>
      </c>
      <c r="B30" s="10" t="s">
        <v>194</v>
      </c>
      <c r="C30" s="11"/>
      <c r="D30" s="12"/>
      <c r="E30" s="4" t="s">
        <v>195</v>
      </c>
      <c r="F30" s="10" t="s">
        <v>6386</v>
      </c>
      <c r="G30" s="12"/>
      <c r="H30" s="2" t="s">
        <v>196</v>
      </c>
      <c r="I30" s="2" t="s">
        <v>197</v>
      </c>
      <c r="J30" s="2" t="s">
        <v>198</v>
      </c>
      <c r="K30" s="2" t="s">
        <v>199</v>
      </c>
      <c r="L30" s="2" t="s">
        <v>200</v>
      </c>
      <c r="M30" s="2" t="s">
        <v>201</v>
      </c>
      <c r="N30" s="2" t="s">
        <v>202</v>
      </c>
      <c r="O30" s="2" t="s">
        <v>20</v>
      </c>
    </row>
    <row r="31" spans="1:15" ht="15" customHeight="1">
      <c r="A31" s="3">
        <f t="shared" si="0"/>
        <v>26</v>
      </c>
      <c r="B31" s="10" t="s">
        <v>203</v>
      </c>
      <c r="C31" s="11"/>
      <c r="D31" s="12"/>
      <c r="E31" s="4" t="s">
        <v>204</v>
      </c>
      <c r="F31" s="10" t="s">
        <v>6386</v>
      </c>
      <c r="G31" s="12"/>
      <c r="H31" s="2" t="s">
        <v>205</v>
      </c>
      <c r="I31" s="2" t="s">
        <v>41</v>
      </c>
      <c r="J31" s="2" t="s">
        <v>41</v>
      </c>
      <c r="K31" s="2" t="s">
        <v>206</v>
      </c>
      <c r="L31" s="2" t="s">
        <v>207</v>
      </c>
      <c r="M31" s="2" t="s">
        <v>208</v>
      </c>
      <c r="N31" s="2" t="s">
        <v>209</v>
      </c>
      <c r="O31" s="2" t="s">
        <v>20</v>
      </c>
    </row>
    <row r="32" spans="1:15" ht="15" customHeight="1">
      <c r="A32" s="3">
        <f t="shared" si="0"/>
        <v>27</v>
      </c>
      <c r="B32" s="10" t="s">
        <v>210</v>
      </c>
      <c r="C32" s="11"/>
      <c r="D32" s="12"/>
      <c r="E32" s="4" t="s">
        <v>186</v>
      </c>
      <c r="F32" s="10" t="s">
        <v>6386</v>
      </c>
      <c r="G32" s="12"/>
      <c r="H32" s="2" t="s">
        <v>211</v>
      </c>
      <c r="I32" s="2" t="s">
        <v>212</v>
      </c>
      <c r="J32" s="2" t="s">
        <v>41</v>
      </c>
      <c r="K32" s="2" t="s">
        <v>213</v>
      </c>
      <c r="L32" s="2" t="s">
        <v>214</v>
      </c>
      <c r="M32" s="2" t="s">
        <v>215</v>
      </c>
      <c r="N32" s="2" t="s">
        <v>216</v>
      </c>
      <c r="O32" s="2" t="s">
        <v>20</v>
      </c>
    </row>
    <row r="33" spans="1:15" ht="15" customHeight="1">
      <c r="A33" s="3">
        <f t="shared" si="0"/>
        <v>28</v>
      </c>
      <c r="B33" s="10" t="s">
        <v>217</v>
      </c>
      <c r="C33" s="11"/>
      <c r="D33" s="12"/>
      <c r="E33" s="4" t="s">
        <v>195</v>
      </c>
      <c r="F33" s="10" t="s">
        <v>6386</v>
      </c>
      <c r="G33" s="12"/>
      <c r="H33" s="2" t="s">
        <v>218</v>
      </c>
      <c r="I33" s="2" t="s">
        <v>219</v>
      </c>
      <c r="J33" s="2" t="s">
        <v>41</v>
      </c>
      <c r="K33" s="2" t="s">
        <v>220</v>
      </c>
      <c r="L33" s="2" t="s">
        <v>221</v>
      </c>
      <c r="M33" s="2" t="s">
        <v>222</v>
      </c>
      <c r="N33" s="2" t="s">
        <v>223</v>
      </c>
      <c r="O33" s="2" t="s">
        <v>20</v>
      </c>
    </row>
    <row r="34" spans="1:15" ht="15" customHeight="1">
      <c r="A34" s="3">
        <f t="shared" si="0"/>
        <v>29</v>
      </c>
      <c r="B34" s="10" t="s">
        <v>224</v>
      </c>
      <c r="C34" s="11"/>
      <c r="D34" s="12"/>
      <c r="E34" s="4" t="s">
        <v>186</v>
      </c>
      <c r="F34" s="10" t="s">
        <v>6386</v>
      </c>
      <c r="G34" s="12"/>
      <c r="H34" s="2" t="s">
        <v>218</v>
      </c>
      <c r="I34" s="2" t="s">
        <v>225</v>
      </c>
      <c r="J34" s="2" t="s">
        <v>41</v>
      </c>
      <c r="K34" s="2" t="s">
        <v>220</v>
      </c>
      <c r="L34" s="2" t="s">
        <v>221</v>
      </c>
      <c r="M34" s="2" t="s">
        <v>226</v>
      </c>
      <c r="N34" s="2" t="s">
        <v>227</v>
      </c>
      <c r="O34" s="2" t="s">
        <v>20</v>
      </c>
    </row>
    <row r="35" spans="1:15" ht="15" customHeight="1">
      <c r="A35" s="3">
        <f t="shared" si="0"/>
        <v>30</v>
      </c>
      <c r="B35" s="10" t="s">
        <v>228</v>
      </c>
      <c r="C35" s="11"/>
      <c r="D35" s="12"/>
      <c r="E35" s="4" t="s">
        <v>186</v>
      </c>
      <c r="F35" s="10" t="s">
        <v>6386</v>
      </c>
      <c r="G35" s="12"/>
      <c r="H35" s="2" t="s">
        <v>218</v>
      </c>
      <c r="I35" s="2" t="s">
        <v>229</v>
      </c>
      <c r="J35" s="2" t="s">
        <v>41</v>
      </c>
      <c r="K35" s="2" t="s">
        <v>220</v>
      </c>
      <c r="L35" s="2" t="s">
        <v>221</v>
      </c>
      <c r="M35" s="2" t="s">
        <v>230</v>
      </c>
      <c r="N35" s="2" t="s">
        <v>231</v>
      </c>
      <c r="O35" s="2" t="s">
        <v>20</v>
      </c>
    </row>
    <row r="36" spans="1:15" ht="15" customHeight="1">
      <c r="A36" s="3">
        <f t="shared" si="0"/>
        <v>31</v>
      </c>
      <c r="B36" s="10" t="s">
        <v>232</v>
      </c>
      <c r="C36" s="11"/>
      <c r="D36" s="12"/>
      <c r="E36" s="4" t="s">
        <v>186</v>
      </c>
      <c r="F36" s="10" t="s">
        <v>6386</v>
      </c>
      <c r="G36" s="12"/>
      <c r="H36" s="2" t="s">
        <v>218</v>
      </c>
      <c r="I36" s="2" t="s">
        <v>233</v>
      </c>
      <c r="J36" s="2" t="s">
        <v>41</v>
      </c>
      <c r="K36" s="2" t="s">
        <v>220</v>
      </c>
      <c r="L36" s="2" t="s">
        <v>221</v>
      </c>
      <c r="M36" s="2" t="s">
        <v>234</v>
      </c>
      <c r="N36" s="2" t="s">
        <v>235</v>
      </c>
      <c r="O36" s="2" t="s">
        <v>20</v>
      </c>
    </row>
    <row r="37" spans="1:15">
      <c r="A37" s="3">
        <f t="shared" si="0"/>
        <v>32</v>
      </c>
      <c r="B37" s="10" t="s">
        <v>236</v>
      </c>
      <c r="C37" s="11"/>
      <c r="D37" s="12"/>
      <c r="E37" s="4" t="s">
        <v>237</v>
      </c>
      <c r="F37" s="10" t="s">
        <v>6387</v>
      </c>
      <c r="G37" s="12"/>
      <c r="H37" s="2" t="s">
        <v>238</v>
      </c>
      <c r="I37" s="2" t="s">
        <v>239</v>
      </c>
      <c r="J37" s="2" t="s">
        <v>240</v>
      </c>
      <c r="K37" s="2" t="s">
        <v>241</v>
      </c>
      <c r="L37" s="2" t="s">
        <v>17</v>
      </c>
      <c r="M37" s="2" t="s">
        <v>242</v>
      </c>
      <c r="N37" s="2" t="s">
        <v>243</v>
      </c>
      <c r="O37" s="2" t="s">
        <v>20</v>
      </c>
    </row>
    <row r="38" spans="1:15" ht="15" customHeight="1">
      <c r="A38" s="3">
        <f t="shared" si="0"/>
        <v>33</v>
      </c>
      <c r="B38" s="10" t="s">
        <v>244</v>
      </c>
      <c r="C38" s="11"/>
      <c r="D38" s="12"/>
      <c r="E38" s="4" t="s">
        <v>245</v>
      </c>
      <c r="F38" s="10" t="s">
        <v>6387</v>
      </c>
      <c r="G38" s="12"/>
      <c r="H38" s="2" t="s">
        <v>246</v>
      </c>
      <c r="I38" s="2" t="s">
        <v>247</v>
      </c>
      <c r="J38" s="2" t="s">
        <v>248</v>
      </c>
      <c r="K38" s="2" t="s">
        <v>249</v>
      </c>
      <c r="L38" s="2" t="s">
        <v>250</v>
      </c>
      <c r="M38" s="2" t="s">
        <v>251</v>
      </c>
      <c r="N38" s="2" t="s">
        <v>252</v>
      </c>
      <c r="O38" s="2" t="s">
        <v>37</v>
      </c>
    </row>
    <row r="39" spans="1:15" ht="15" customHeight="1">
      <c r="A39" s="3">
        <f t="shared" si="0"/>
        <v>34</v>
      </c>
      <c r="B39" s="10" t="s">
        <v>253</v>
      </c>
      <c r="C39" s="11"/>
      <c r="D39" s="12"/>
      <c r="E39" s="4" t="s">
        <v>254</v>
      </c>
      <c r="F39" s="10" t="s">
        <v>6387</v>
      </c>
      <c r="G39" s="12"/>
      <c r="H39" s="2" t="s">
        <v>93</v>
      </c>
      <c r="I39" s="2" t="s">
        <v>41</v>
      </c>
      <c r="J39" s="2" t="s">
        <v>94</v>
      </c>
      <c r="K39" s="2" t="s">
        <v>95</v>
      </c>
      <c r="L39" s="2" t="s">
        <v>96</v>
      </c>
      <c r="M39" s="2" t="s">
        <v>255</v>
      </c>
      <c r="N39" s="2" t="s">
        <v>256</v>
      </c>
      <c r="O39" s="2" t="s">
        <v>37</v>
      </c>
    </row>
    <row r="40" spans="1:15" ht="15" customHeight="1">
      <c r="A40" s="3">
        <f t="shared" si="0"/>
        <v>35</v>
      </c>
      <c r="B40" s="10" t="s">
        <v>257</v>
      </c>
      <c r="C40" s="11"/>
      <c r="D40" s="12"/>
      <c r="E40" s="4" t="s">
        <v>139</v>
      </c>
      <c r="F40" s="10" t="s">
        <v>6387</v>
      </c>
      <c r="G40" s="12"/>
      <c r="H40" s="2" t="s">
        <v>258</v>
      </c>
      <c r="I40" s="2" t="s">
        <v>41</v>
      </c>
      <c r="J40" s="2" t="s">
        <v>259</v>
      </c>
      <c r="K40" s="2" t="s">
        <v>260</v>
      </c>
      <c r="L40" s="2" t="s">
        <v>261</v>
      </c>
      <c r="M40" s="2" t="s">
        <v>262</v>
      </c>
      <c r="N40" s="2" t="s">
        <v>263</v>
      </c>
      <c r="O40" s="2" t="s">
        <v>37</v>
      </c>
    </row>
    <row r="41" spans="1:15" ht="15" customHeight="1">
      <c r="A41" s="3">
        <f t="shared" si="0"/>
        <v>36</v>
      </c>
      <c r="B41" s="10" t="s">
        <v>264</v>
      </c>
      <c r="C41" s="11"/>
      <c r="D41" s="12"/>
      <c r="E41" s="4" t="s">
        <v>265</v>
      </c>
      <c r="F41" s="10" t="s">
        <v>6387</v>
      </c>
      <c r="G41" s="12"/>
      <c r="H41" s="2" t="s">
        <v>266</v>
      </c>
      <c r="I41" s="2" t="s">
        <v>41</v>
      </c>
      <c r="J41" s="2" t="s">
        <v>267</v>
      </c>
      <c r="K41" s="2" t="s">
        <v>268</v>
      </c>
      <c r="L41" s="2" t="s">
        <v>269</v>
      </c>
      <c r="M41" s="2" t="s">
        <v>50</v>
      </c>
      <c r="N41" s="2" t="s">
        <v>270</v>
      </c>
      <c r="O41" s="2" t="s">
        <v>37</v>
      </c>
    </row>
    <row r="42" spans="1:15" ht="15" customHeight="1">
      <c r="A42" s="3">
        <f t="shared" si="0"/>
        <v>37</v>
      </c>
      <c r="B42" s="10" t="s">
        <v>271</v>
      </c>
      <c r="C42" s="11"/>
      <c r="D42" s="12"/>
      <c r="E42" s="4" t="s">
        <v>272</v>
      </c>
      <c r="F42" s="10" t="s">
        <v>6387</v>
      </c>
      <c r="G42" s="12"/>
      <c r="H42" s="2" t="s">
        <v>273</v>
      </c>
      <c r="I42" s="2" t="s">
        <v>41</v>
      </c>
      <c r="J42" s="2" t="s">
        <v>274</v>
      </c>
      <c r="K42" s="2" t="s">
        <v>275</v>
      </c>
      <c r="L42" s="2" t="s">
        <v>276</v>
      </c>
      <c r="M42" s="2" t="s">
        <v>277</v>
      </c>
      <c r="N42" s="2" t="s">
        <v>278</v>
      </c>
      <c r="O42" s="2" t="s">
        <v>20</v>
      </c>
    </row>
    <row r="43" spans="1:15">
      <c r="A43" s="3">
        <f t="shared" si="0"/>
        <v>38</v>
      </c>
      <c r="B43" s="10" t="s">
        <v>279</v>
      </c>
      <c r="C43" s="11"/>
      <c r="D43" s="12"/>
      <c r="E43" s="4" t="s">
        <v>280</v>
      </c>
      <c r="F43" s="10" t="s">
        <v>6388</v>
      </c>
      <c r="G43" s="12"/>
      <c r="H43" s="2" t="s">
        <v>238</v>
      </c>
      <c r="I43" s="2" t="s">
        <v>24</v>
      </c>
      <c r="J43" s="2" t="s">
        <v>281</v>
      </c>
      <c r="K43" s="2" t="s">
        <v>241</v>
      </c>
      <c r="L43" s="2" t="s">
        <v>17</v>
      </c>
      <c r="M43" s="2" t="s">
        <v>282</v>
      </c>
      <c r="N43" s="2" t="s">
        <v>283</v>
      </c>
      <c r="O43" s="2" t="s">
        <v>37</v>
      </c>
    </row>
    <row r="44" spans="1:15" ht="15" customHeight="1">
      <c r="A44" s="3">
        <f t="shared" si="0"/>
        <v>39</v>
      </c>
      <c r="B44" s="10" t="s">
        <v>284</v>
      </c>
      <c r="C44" s="11"/>
      <c r="D44" s="12"/>
      <c r="E44" s="4" t="s">
        <v>245</v>
      </c>
      <c r="F44" s="10" t="s">
        <v>6388</v>
      </c>
      <c r="G44" s="12"/>
      <c r="H44" s="2" t="s">
        <v>246</v>
      </c>
      <c r="I44" s="2" t="s">
        <v>247</v>
      </c>
      <c r="J44" s="2" t="s">
        <v>248</v>
      </c>
      <c r="K44" s="2" t="s">
        <v>249</v>
      </c>
      <c r="L44" s="2" t="s">
        <v>250</v>
      </c>
      <c r="M44" s="2" t="s">
        <v>285</v>
      </c>
      <c r="N44" s="2" t="s">
        <v>286</v>
      </c>
      <c r="O44" s="2" t="s">
        <v>20</v>
      </c>
    </row>
    <row r="45" spans="1:15" ht="15" customHeight="1">
      <c r="A45" s="3">
        <f t="shared" si="0"/>
        <v>40</v>
      </c>
      <c r="B45" s="10" t="s">
        <v>287</v>
      </c>
      <c r="C45" s="11"/>
      <c r="D45" s="12"/>
      <c r="E45" s="4" t="s">
        <v>288</v>
      </c>
      <c r="F45" s="10" t="s">
        <v>6388</v>
      </c>
      <c r="G45" s="12"/>
      <c r="H45" s="2" t="s">
        <v>148</v>
      </c>
      <c r="I45" s="2" t="s">
        <v>41</v>
      </c>
      <c r="J45" s="2" t="s">
        <v>289</v>
      </c>
      <c r="K45" s="2" t="s">
        <v>150</v>
      </c>
      <c r="L45" s="2" t="s">
        <v>151</v>
      </c>
      <c r="M45" s="2" t="s">
        <v>290</v>
      </c>
      <c r="N45" s="2" t="s">
        <v>291</v>
      </c>
      <c r="O45" s="2" t="s">
        <v>37</v>
      </c>
    </row>
    <row r="46" spans="1:15" ht="15" customHeight="1">
      <c r="A46" s="3">
        <f t="shared" si="0"/>
        <v>41</v>
      </c>
      <c r="B46" s="10" t="s">
        <v>292</v>
      </c>
      <c r="C46" s="11"/>
      <c r="D46" s="12"/>
      <c r="E46" s="4" t="s">
        <v>293</v>
      </c>
      <c r="F46" s="10" t="s">
        <v>6388</v>
      </c>
      <c r="G46" s="12"/>
      <c r="H46" s="2" t="s">
        <v>294</v>
      </c>
      <c r="I46" s="2" t="s">
        <v>295</v>
      </c>
      <c r="J46" s="2" t="s">
        <v>296</v>
      </c>
      <c r="K46" s="2" t="s">
        <v>297</v>
      </c>
      <c r="L46" s="2" t="s">
        <v>298</v>
      </c>
      <c r="M46" s="2" t="s">
        <v>299</v>
      </c>
      <c r="N46" s="2" t="s">
        <v>300</v>
      </c>
      <c r="O46" s="2" t="s">
        <v>20</v>
      </c>
    </row>
    <row r="47" spans="1:15" ht="15" customHeight="1">
      <c r="A47" s="3">
        <f t="shared" si="0"/>
        <v>42</v>
      </c>
      <c r="B47" s="10" t="s">
        <v>301</v>
      </c>
      <c r="C47" s="11"/>
      <c r="D47" s="12"/>
      <c r="E47" s="4" t="s">
        <v>302</v>
      </c>
      <c r="F47" s="10" t="s">
        <v>6388</v>
      </c>
      <c r="G47" s="12"/>
      <c r="H47" s="2" t="s">
        <v>303</v>
      </c>
      <c r="I47" s="2" t="s">
        <v>41</v>
      </c>
      <c r="J47" s="2" t="s">
        <v>304</v>
      </c>
      <c r="K47" s="2" t="s">
        <v>305</v>
      </c>
      <c r="L47" s="2" t="s">
        <v>306</v>
      </c>
      <c r="M47" s="2" t="s">
        <v>307</v>
      </c>
      <c r="N47" s="2" t="s">
        <v>308</v>
      </c>
      <c r="O47" s="2" t="s">
        <v>20</v>
      </c>
    </row>
    <row r="48" spans="1:15" ht="15" customHeight="1">
      <c r="A48" s="3">
        <f t="shared" si="0"/>
        <v>43</v>
      </c>
      <c r="B48" s="10" t="s">
        <v>309</v>
      </c>
      <c r="C48" s="11"/>
      <c r="D48" s="12"/>
      <c r="E48" s="4" t="s">
        <v>310</v>
      </c>
      <c r="F48" s="10" t="s">
        <v>6388</v>
      </c>
      <c r="G48" s="12"/>
      <c r="H48" s="2" t="s">
        <v>93</v>
      </c>
      <c r="I48" s="2" t="s">
        <v>41</v>
      </c>
      <c r="J48" s="2" t="s">
        <v>311</v>
      </c>
      <c r="K48" s="2" t="s">
        <v>95</v>
      </c>
      <c r="L48" s="2" t="s">
        <v>96</v>
      </c>
      <c r="M48" s="2" t="s">
        <v>312</v>
      </c>
      <c r="N48" s="2" t="s">
        <v>313</v>
      </c>
      <c r="O48" s="2" t="s">
        <v>37</v>
      </c>
    </row>
    <row r="49" spans="1:15" ht="15" customHeight="1">
      <c r="A49" s="3">
        <f t="shared" si="0"/>
        <v>44</v>
      </c>
      <c r="B49" s="10" t="s">
        <v>314</v>
      </c>
      <c r="C49" s="11"/>
      <c r="D49" s="12"/>
      <c r="E49" s="4" t="s">
        <v>315</v>
      </c>
      <c r="F49" s="10" t="s">
        <v>6388</v>
      </c>
      <c r="G49" s="12"/>
      <c r="H49" s="2" t="s">
        <v>316</v>
      </c>
      <c r="I49" s="2" t="s">
        <v>41</v>
      </c>
      <c r="J49" s="2" t="s">
        <v>317</v>
      </c>
      <c r="K49" s="2" t="s">
        <v>318</v>
      </c>
      <c r="L49" s="2" t="s">
        <v>319</v>
      </c>
      <c r="M49" s="2" t="s">
        <v>320</v>
      </c>
      <c r="N49" s="2" t="s">
        <v>321</v>
      </c>
      <c r="O49" s="2" t="s">
        <v>37</v>
      </c>
    </row>
    <row r="50" spans="1:15" ht="15" customHeight="1">
      <c r="A50" s="3">
        <f t="shared" si="0"/>
        <v>45</v>
      </c>
      <c r="B50" s="10" t="s">
        <v>322</v>
      </c>
      <c r="C50" s="11"/>
      <c r="D50" s="12"/>
      <c r="E50" s="4" t="s">
        <v>104</v>
      </c>
      <c r="F50" s="10" t="s">
        <v>6388</v>
      </c>
      <c r="G50" s="12"/>
      <c r="H50" s="2" t="s">
        <v>323</v>
      </c>
      <c r="I50" s="2" t="s">
        <v>41</v>
      </c>
      <c r="J50" s="2" t="s">
        <v>324</v>
      </c>
      <c r="K50" s="2" t="s">
        <v>325</v>
      </c>
      <c r="L50" s="2" t="s">
        <v>326</v>
      </c>
      <c r="M50" s="2" t="s">
        <v>327</v>
      </c>
      <c r="N50" s="2" t="s">
        <v>328</v>
      </c>
      <c r="O50" s="2" t="s">
        <v>37</v>
      </c>
    </row>
    <row r="51" spans="1:15">
      <c r="A51" s="3">
        <f t="shared" si="0"/>
        <v>46</v>
      </c>
      <c r="B51" s="10" t="s">
        <v>330</v>
      </c>
      <c r="C51" s="11"/>
      <c r="D51" s="12"/>
      <c r="E51" s="4" t="s">
        <v>331</v>
      </c>
      <c r="F51" s="10" t="s">
        <v>6389</v>
      </c>
      <c r="G51" s="12"/>
      <c r="H51" s="2" t="s">
        <v>238</v>
      </c>
      <c r="I51" s="2" t="s">
        <v>24</v>
      </c>
      <c r="J51" s="2" t="s">
        <v>332</v>
      </c>
      <c r="K51" s="2" t="s">
        <v>241</v>
      </c>
      <c r="L51" s="2" t="s">
        <v>17</v>
      </c>
      <c r="M51" s="2" t="s">
        <v>333</v>
      </c>
      <c r="N51" s="2" t="s">
        <v>334</v>
      </c>
      <c r="O51" s="2" t="s">
        <v>20</v>
      </c>
    </row>
    <row r="52" spans="1:15" ht="15" customHeight="1">
      <c r="A52" s="3">
        <f t="shared" si="0"/>
        <v>47</v>
      </c>
      <c r="B52" s="10" t="s">
        <v>335</v>
      </c>
      <c r="C52" s="11"/>
      <c r="D52" s="12"/>
      <c r="E52" s="4" t="s">
        <v>336</v>
      </c>
      <c r="F52" s="10" t="s">
        <v>6389</v>
      </c>
      <c r="G52" s="12"/>
      <c r="H52" s="2" t="s">
        <v>337</v>
      </c>
      <c r="I52" s="2" t="s">
        <v>77</v>
      </c>
      <c r="J52" s="2" t="s">
        <v>338</v>
      </c>
      <c r="K52" s="2" t="s">
        <v>339</v>
      </c>
      <c r="L52" s="2" t="s">
        <v>340</v>
      </c>
      <c r="M52" s="2" t="s">
        <v>341</v>
      </c>
      <c r="N52" s="2" t="s">
        <v>342</v>
      </c>
      <c r="O52" s="2" t="s">
        <v>37</v>
      </c>
    </row>
    <row r="53" spans="1:15" ht="15" customHeight="1">
      <c r="A53" s="3">
        <f t="shared" si="0"/>
        <v>48</v>
      </c>
      <c r="B53" s="10" t="s">
        <v>343</v>
      </c>
      <c r="C53" s="11"/>
      <c r="D53" s="12"/>
      <c r="E53" s="4" t="s">
        <v>344</v>
      </c>
      <c r="F53" s="10" t="s">
        <v>6389</v>
      </c>
      <c r="G53" s="12"/>
      <c r="H53" s="2" t="s">
        <v>345</v>
      </c>
      <c r="I53" s="2" t="s">
        <v>346</v>
      </c>
      <c r="J53" s="2" t="s">
        <v>347</v>
      </c>
      <c r="K53" s="2" t="s">
        <v>348</v>
      </c>
      <c r="L53" s="2" t="s">
        <v>349</v>
      </c>
      <c r="M53" s="2" t="s">
        <v>350</v>
      </c>
      <c r="N53" s="2" t="s">
        <v>351</v>
      </c>
      <c r="O53" s="2" t="s">
        <v>20</v>
      </c>
    </row>
    <row r="54" spans="1:15" ht="15" customHeight="1">
      <c r="A54" s="3">
        <f t="shared" si="0"/>
        <v>49</v>
      </c>
      <c r="B54" s="10" t="s">
        <v>352</v>
      </c>
      <c r="C54" s="11"/>
      <c r="D54" s="12"/>
      <c r="E54" s="4" t="s">
        <v>353</v>
      </c>
      <c r="F54" s="10" t="s">
        <v>6389</v>
      </c>
      <c r="G54" s="12"/>
      <c r="H54" s="2" t="s">
        <v>93</v>
      </c>
      <c r="I54" s="2" t="s">
        <v>32</v>
      </c>
      <c r="J54" s="2" t="s">
        <v>354</v>
      </c>
      <c r="K54" s="2" t="s">
        <v>95</v>
      </c>
      <c r="L54" s="2" t="s">
        <v>96</v>
      </c>
      <c r="M54" s="2" t="s">
        <v>355</v>
      </c>
      <c r="N54" s="2" t="s">
        <v>356</v>
      </c>
      <c r="O54" s="2" t="s">
        <v>20</v>
      </c>
    </row>
    <row r="55" spans="1:15" ht="15" customHeight="1">
      <c r="A55" s="3">
        <f t="shared" si="0"/>
        <v>50</v>
      </c>
      <c r="B55" s="10" t="s">
        <v>357</v>
      </c>
      <c r="C55" s="11"/>
      <c r="D55" s="12"/>
      <c r="E55" s="4" t="s">
        <v>139</v>
      </c>
      <c r="F55" s="10" t="s">
        <v>6389</v>
      </c>
      <c r="G55" s="12"/>
      <c r="H55" s="2" t="s">
        <v>358</v>
      </c>
      <c r="I55" s="2" t="s">
        <v>41</v>
      </c>
      <c r="J55" s="2" t="s">
        <v>359</v>
      </c>
      <c r="K55" s="2" t="s">
        <v>360</v>
      </c>
      <c r="L55" s="2" t="s">
        <v>361</v>
      </c>
      <c r="M55" s="2" t="s">
        <v>362</v>
      </c>
      <c r="N55" s="2" t="s">
        <v>363</v>
      </c>
      <c r="O55" s="2" t="s">
        <v>37</v>
      </c>
    </row>
    <row r="56" spans="1:15">
      <c r="A56" s="3">
        <f t="shared" si="0"/>
        <v>51</v>
      </c>
      <c r="B56" s="10" t="s">
        <v>364</v>
      </c>
      <c r="C56" s="11"/>
      <c r="D56" s="12"/>
      <c r="E56" s="4" t="s">
        <v>365</v>
      </c>
      <c r="F56" s="10" t="s">
        <v>6390</v>
      </c>
      <c r="G56" s="12"/>
      <c r="H56" s="2" t="s">
        <v>238</v>
      </c>
      <c r="I56" s="2" t="s">
        <v>24</v>
      </c>
      <c r="J56" s="2" t="s">
        <v>366</v>
      </c>
      <c r="K56" s="2" t="s">
        <v>241</v>
      </c>
      <c r="L56" s="2" t="s">
        <v>17</v>
      </c>
      <c r="M56" s="2" t="s">
        <v>367</v>
      </c>
      <c r="N56" s="2" t="s">
        <v>368</v>
      </c>
      <c r="O56" s="2" t="s">
        <v>37</v>
      </c>
    </row>
    <row r="57" spans="1:15">
      <c r="A57" s="3">
        <f t="shared" si="0"/>
        <v>52</v>
      </c>
      <c r="B57" s="10" t="s">
        <v>369</v>
      </c>
      <c r="C57" s="11"/>
      <c r="D57" s="12"/>
      <c r="E57" s="4" t="s">
        <v>370</v>
      </c>
      <c r="F57" s="10" t="s">
        <v>6390</v>
      </c>
      <c r="G57" s="12"/>
      <c r="H57" s="2" t="s">
        <v>371</v>
      </c>
      <c r="I57" s="2" t="s">
        <v>41</v>
      </c>
      <c r="J57" s="2" t="s">
        <v>372</v>
      </c>
      <c r="K57" s="2" t="s">
        <v>373</v>
      </c>
      <c r="L57" s="2" t="s">
        <v>374</v>
      </c>
      <c r="M57" s="2" t="s">
        <v>375</v>
      </c>
      <c r="N57" s="2" t="s">
        <v>376</v>
      </c>
      <c r="O57" s="2" t="s">
        <v>20</v>
      </c>
    </row>
    <row r="58" spans="1:15">
      <c r="A58" s="3">
        <f t="shared" si="0"/>
        <v>53</v>
      </c>
      <c r="B58" s="10" t="s">
        <v>377</v>
      </c>
      <c r="C58" s="11"/>
      <c r="D58" s="12"/>
      <c r="E58" s="4" t="s">
        <v>378</v>
      </c>
      <c r="F58" s="10" t="s">
        <v>6390</v>
      </c>
      <c r="G58" s="12"/>
      <c r="H58" s="2" t="s">
        <v>266</v>
      </c>
      <c r="I58" s="2" t="s">
        <v>41</v>
      </c>
      <c r="J58" s="2" t="s">
        <v>267</v>
      </c>
      <c r="K58" s="2" t="s">
        <v>268</v>
      </c>
      <c r="L58" s="2" t="s">
        <v>269</v>
      </c>
      <c r="M58" s="2" t="s">
        <v>379</v>
      </c>
      <c r="N58" s="2" t="s">
        <v>380</v>
      </c>
      <c r="O58" s="2" t="s">
        <v>37</v>
      </c>
    </row>
    <row r="59" spans="1:15">
      <c r="A59" s="3">
        <f t="shared" si="0"/>
        <v>54</v>
      </c>
      <c r="B59" s="10" t="s">
        <v>381</v>
      </c>
      <c r="C59" s="11"/>
      <c r="D59" s="12"/>
      <c r="E59" s="4" t="s">
        <v>378</v>
      </c>
      <c r="F59" s="10" t="s">
        <v>6390</v>
      </c>
      <c r="G59" s="12"/>
      <c r="H59" s="2" t="s">
        <v>382</v>
      </c>
      <c r="I59" s="2" t="s">
        <v>382</v>
      </c>
      <c r="J59" s="2" t="s">
        <v>383</v>
      </c>
      <c r="K59" s="2" t="s">
        <v>384</v>
      </c>
      <c r="L59" s="2" t="s">
        <v>385</v>
      </c>
      <c r="M59" s="2" t="s">
        <v>386</v>
      </c>
      <c r="N59" s="2" t="s">
        <v>387</v>
      </c>
      <c r="O59" s="2" t="s">
        <v>37</v>
      </c>
    </row>
    <row r="60" spans="1:15">
      <c r="A60" s="3">
        <f t="shared" si="0"/>
        <v>55</v>
      </c>
      <c r="B60" s="10" t="s">
        <v>388</v>
      </c>
      <c r="C60" s="11"/>
      <c r="D60" s="12"/>
      <c r="E60" s="4" t="s">
        <v>378</v>
      </c>
      <c r="F60" s="10" t="s">
        <v>6390</v>
      </c>
      <c r="G60" s="12"/>
      <c r="H60" s="2" t="s">
        <v>389</v>
      </c>
      <c r="I60" s="2" t="s">
        <v>41</v>
      </c>
      <c r="J60" s="2" t="s">
        <v>390</v>
      </c>
      <c r="K60" s="2" t="s">
        <v>391</v>
      </c>
      <c r="L60" s="2" t="s">
        <v>392</v>
      </c>
      <c r="M60" s="2" t="s">
        <v>393</v>
      </c>
      <c r="N60" s="2" t="s">
        <v>394</v>
      </c>
      <c r="O60" s="2" t="s">
        <v>37</v>
      </c>
    </row>
    <row r="61" spans="1:15">
      <c r="A61" s="3">
        <f t="shared" si="0"/>
        <v>56</v>
      </c>
      <c r="B61" s="10" t="s">
        <v>395</v>
      </c>
      <c r="C61" s="11"/>
      <c r="D61" s="12"/>
      <c r="E61" s="4" t="s">
        <v>378</v>
      </c>
      <c r="F61" s="10" t="s">
        <v>6390</v>
      </c>
      <c r="G61" s="12"/>
      <c r="H61" s="2" t="s">
        <v>396</v>
      </c>
      <c r="I61" s="2" t="s">
        <v>41</v>
      </c>
      <c r="J61" s="2" t="s">
        <v>397</v>
      </c>
      <c r="K61" s="2" t="s">
        <v>398</v>
      </c>
      <c r="L61" s="2" t="s">
        <v>399</v>
      </c>
      <c r="M61" s="2" t="s">
        <v>400</v>
      </c>
      <c r="N61" s="2" t="s">
        <v>401</v>
      </c>
      <c r="O61" s="2" t="s">
        <v>37</v>
      </c>
    </row>
    <row r="62" spans="1:15">
      <c r="A62" s="3">
        <f t="shared" si="0"/>
        <v>57</v>
      </c>
      <c r="B62" s="10" t="s">
        <v>402</v>
      </c>
      <c r="C62" s="11"/>
      <c r="D62" s="12"/>
      <c r="E62" s="4" t="s">
        <v>403</v>
      </c>
      <c r="F62" s="10" t="s">
        <v>6391</v>
      </c>
      <c r="G62" s="12"/>
      <c r="H62" s="2" t="s">
        <v>404</v>
      </c>
      <c r="I62" s="2" t="s">
        <v>77</v>
      </c>
      <c r="J62" s="2" t="s">
        <v>405</v>
      </c>
      <c r="K62" s="2" t="s">
        <v>406</v>
      </c>
      <c r="L62" s="2" t="s">
        <v>407</v>
      </c>
      <c r="M62" s="2" t="s">
        <v>408</v>
      </c>
      <c r="N62" s="2" t="s">
        <v>409</v>
      </c>
      <c r="O62" s="2" t="s">
        <v>37</v>
      </c>
    </row>
    <row r="63" spans="1:15" ht="15" customHeight="1">
      <c r="A63" s="3">
        <f t="shared" si="0"/>
        <v>58</v>
      </c>
      <c r="B63" s="10" t="s">
        <v>410</v>
      </c>
      <c r="C63" s="11"/>
      <c r="D63" s="12"/>
      <c r="E63" s="4" t="s">
        <v>370</v>
      </c>
      <c r="F63" s="10" t="s">
        <v>6391</v>
      </c>
      <c r="G63" s="12"/>
      <c r="H63" s="2" t="s">
        <v>140</v>
      </c>
      <c r="I63" s="2" t="s">
        <v>41</v>
      </c>
      <c r="J63" s="2" t="s">
        <v>411</v>
      </c>
      <c r="K63" s="2" t="s">
        <v>142</v>
      </c>
      <c r="L63" s="2" t="s">
        <v>143</v>
      </c>
      <c r="M63" s="2" t="s">
        <v>412</v>
      </c>
      <c r="N63" s="2" t="s">
        <v>413</v>
      </c>
      <c r="O63" s="2" t="s">
        <v>37</v>
      </c>
    </row>
    <row r="64" spans="1:15" ht="15" customHeight="1">
      <c r="A64" s="3">
        <f t="shared" si="0"/>
        <v>59</v>
      </c>
      <c r="B64" s="10" t="s">
        <v>414</v>
      </c>
      <c r="C64" s="11"/>
      <c r="D64" s="12"/>
      <c r="E64" s="4" t="s">
        <v>370</v>
      </c>
      <c r="F64" s="10" t="s">
        <v>6391</v>
      </c>
      <c r="G64" s="12"/>
      <c r="H64" s="2" t="s">
        <v>93</v>
      </c>
      <c r="I64" s="2" t="s">
        <v>41</v>
      </c>
      <c r="J64" s="2" t="s">
        <v>94</v>
      </c>
      <c r="K64" s="2" t="s">
        <v>95</v>
      </c>
      <c r="L64" s="2" t="s">
        <v>96</v>
      </c>
      <c r="M64" s="2" t="s">
        <v>415</v>
      </c>
      <c r="N64" s="2" t="s">
        <v>416</v>
      </c>
      <c r="O64" s="2" t="s">
        <v>37</v>
      </c>
    </row>
    <row r="65" spans="1:15" ht="15" customHeight="1">
      <c r="A65" s="3">
        <f t="shared" si="0"/>
        <v>60</v>
      </c>
      <c r="B65" s="10" t="s">
        <v>417</v>
      </c>
      <c r="C65" s="11"/>
      <c r="D65" s="12"/>
      <c r="E65" s="4" t="s">
        <v>370</v>
      </c>
      <c r="F65" s="10" t="s">
        <v>6391</v>
      </c>
      <c r="G65" s="12"/>
      <c r="H65" s="2" t="s">
        <v>93</v>
      </c>
      <c r="I65" s="2" t="s">
        <v>41</v>
      </c>
      <c r="J65" s="2" t="s">
        <v>94</v>
      </c>
      <c r="K65" s="2" t="s">
        <v>95</v>
      </c>
      <c r="L65" s="2" t="s">
        <v>96</v>
      </c>
      <c r="M65" s="2" t="s">
        <v>418</v>
      </c>
      <c r="N65" s="2" t="s">
        <v>419</v>
      </c>
      <c r="O65" s="2" t="s">
        <v>37</v>
      </c>
    </row>
    <row r="66" spans="1:15" ht="15" customHeight="1">
      <c r="A66" s="3">
        <f t="shared" si="0"/>
        <v>61</v>
      </c>
      <c r="B66" s="10" t="s">
        <v>420</v>
      </c>
      <c r="C66" s="11"/>
      <c r="D66" s="12"/>
      <c r="E66" s="4" t="s">
        <v>370</v>
      </c>
      <c r="F66" s="10" t="s">
        <v>6391</v>
      </c>
      <c r="G66" s="12"/>
      <c r="H66" s="2" t="s">
        <v>93</v>
      </c>
      <c r="I66" s="2" t="s">
        <v>41</v>
      </c>
      <c r="J66" s="2" t="s">
        <v>94</v>
      </c>
      <c r="K66" s="2" t="s">
        <v>95</v>
      </c>
      <c r="L66" s="2" t="s">
        <v>96</v>
      </c>
      <c r="M66" s="2" t="s">
        <v>421</v>
      </c>
      <c r="N66" s="2" t="s">
        <v>422</v>
      </c>
      <c r="O66" s="2" t="s">
        <v>37</v>
      </c>
    </row>
    <row r="67" spans="1:15" ht="15" customHeight="1">
      <c r="A67" s="3">
        <f t="shared" si="0"/>
        <v>62</v>
      </c>
      <c r="B67" s="10" t="s">
        <v>423</v>
      </c>
      <c r="C67" s="11"/>
      <c r="D67" s="12"/>
      <c r="E67" s="4" t="s">
        <v>370</v>
      </c>
      <c r="F67" s="10" t="s">
        <v>6391</v>
      </c>
      <c r="G67" s="12"/>
      <c r="H67" s="2" t="s">
        <v>93</v>
      </c>
      <c r="I67" s="2" t="s">
        <v>93</v>
      </c>
      <c r="J67" s="2" t="s">
        <v>424</v>
      </c>
      <c r="K67" s="2" t="s">
        <v>95</v>
      </c>
      <c r="L67" s="2" t="s">
        <v>96</v>
      </c>
      <c r="M67" s="2" t="s">
        <v>425</v>
      </c>
      <c r="N67" s="2" t="s">
        <v>426</v>
      </c>
      <c r="O67" s="2" t="s">
        <v>37</v>
      </c>
    </row>
    <row r="68" spans="1:15" ht="15" customHeight="1">
      <c r="A68" s="3">
        <f t="shared" si="0"/>
        <v>63</v>
      </c>
      <c r="B68" s="10" t="s">
        <v>427</v>
      </c>
      <c r="C68" s="11"/>
      <c r="D68" s="12"/>
      <c r="E68" s="4" t="s">
        <v>370</v>
      </c>
      <c r="F68" s="10" t="s">
        <v>6391</v>
      </c>
      <c r="G68" s="12"/>
      <c r="H68" s="2" t="s">
        <v>93</v>
      </c>
      <c r="I68" s="2" t="s">
        <v>41</v>
      </c>
      <c r="J68" s="2" t="s">
        <v>311</v>
      </c>
      <c r="K68" s="2" t="s">
        <v>95</v>
      </c>
      <c r="L68" s="2" t="s">
        <v>96</v>
      </c>
      <c r="M68" s="2" t="s">
        <v>428</v>
      </c>
      <c r="N68" s="2" t="s">
        <v>429</v>
      </c>
      <c r="O68" s="2" t="s">
        <v>37</v>
      </c>
    </row>
    <row r="69" spans="1:15" ht="15" customHeight="1">
      <c r="A69" s="3">
        <f t="shared" si="0"/>
        <v>64</v>
      </c>
      <c r="B69" s="10" t="s">
        <v>430</v>
      </c>
      <c r="C69" s="11"/>
      <c r="D69" s="12"/>
      <c r="E69" s="4" t="s">
        <v>370</v>
      </c>
      <c r="F69" s="10" t="s">
        <v>6391</v>
      </c>
      <c r="G69" s="12"/>
      <c r="H69" s="2" t="s">
        <v>93</v>
      </c>
      <c r="I69" s="2" t="s">
        <v>41</v>
      </c>
      <c r="J69" s="2" t="s">
        <v>94</v>
      </c>
      <c r="K69" s="2" t="s">
        <v>95</v>
      </c>
      <c r="L69" s="2" t="s">
        <v>96</v>
      </c>
      <c r="M69" s="2" t="s">
        <v>431</v>
      </c>
      <c r="N69" s="2" t="s">
        <v>432</v>
      </c>
      <c r="O69" s="2" t="s">
        <v>37</v>
      </c>
    </row>
    <row r="70" spans="1:15">
      <c r="A70" s="3">
        <f t="shared" si="0"/>
        <v>65</v>
      </c>
      <c r="B70" s="10" t="s">
        <v>433</v>
      </c>
      <c r="C70" s="11"/>
      <c r="D70" s="12"/>
      <c r="E70" s="4" t="s">
        <v>434</v>
      </c>
      <c r="F70" s="10" t="s">
        <v>6392</v>
      </c>
      <c r="G70" s="12"/>
      <c r="H70" s="2" t="s">
        <v>404</v>
      </c>
      <c r="I70" s="2" t="s">
        <v>77</v>
      </c>
      <c r="J70" s="2" t="s">
        <v>405</v>
      </c>
      <c r="K70" s="2" t="s">
        <v>406</v>
      </c>
      <c r="L70" s="2" t="s">
        <v>407</v>
      </c>
      <c r="M70" s="2" t="s">
        <v>72</v>
      </c>
      <c r="N70" s="2" t="s">
        <v>435</v>
      </c>
      <c r="O70" s="2" t="s">
        <v>37</v>
      </c>
    </row>
    <row r="71" spans="1:15">
      <c r="A71" s="3">
        <f t="shared" si="0"/>
        <v>66</v>
      </c>
      <c r="B71" s="10" t="s">
        <v>436</v>
      </c>
      <c r="C71" s="11"/>
      <c r="D71" s="12"/>
      <c r="E71" s="4" t="s">
        <v>437</v>
      </c>
      <c r="F71" s="10" t="s">
        <v>6392</v>
      </c>
      <c r="G71" s="12"/>
      <c r="H71" s="2" t="s">
        <v>93</v>
      </c>
      <c r="I71" s="2" t="s">
        <v>41</v>
      </c>
      <c r="J71" s="2" t="s">
        <v>94</v>
      </c>
      <c r="K71" s="2" t="s">
        <v>95</v>
      </c>
      <c r="L71" s="2" t="s">
        <v>96</v>
      </c>
      <c r="M71" s="2" t="s">
        <v>438</v>
      </c>
      <c r="N71" s="2" t="s">
        <v>439</v>
      </c>
      <c r="O71" s="2" t="s">
        <v>37</v>
      </c>
    </row>
    <row r="72" spans="1:15">
      <c r="A72" s="3">
        <f t="shared" ref="A72:A135" si="1">1+A71</f>
        <v>67</v>
      </c>
      <c r="B72" s="10" t="s">
        <v>440</v>
      </c>
      <c r="C72" s="11"/>
      <c r="D72" s="12"/>
      <c r="E72" s="4" t="s">
        <v>441</v>
      </c>
      <c r="F72" s="10" t="s">
        <v>6393</v>
      </c>
      <c r="G72" s="12"/>
      <c r="H72" s="2" t="s">
        <v>238</v>
      </c>
      <c r="I72" s="2" t="s">
        <v>24</v>
      </c>
      <c r="J72" s="2" t="s">
        <v>281</v>
      </c>
      <c r="K72" s="2" t="s">
        <v>241</v>
      </c>
      <c r="L72" s="2" t="s">
        <v>17</v>
      </c>
      <c r="M72" s="2" t="s">
        <v>442</v>
      </c>
      <c r="N72" s="2" t="s">
        <v>443</v>
      </c>
      <c r="O72" s="2" t="s">
        <v>20</v>
      </c>
    </row>
    <row r="73" spans="1:15" ht="15" customHeight="1">
      <c r="A73" s="3">
        <f t="shared" si="1"/>
        <v>68</v>
      </c>
      <c r="B73" s="10" t="s">
        <v>444</v>
      </c>
      <c r="C73" s="11"/>
      <c r="D73" s="12"/>
      <c r="E73" s="4" t="s">
        <v>245</v>
      </c>
      <c r="F73" s="10" t="s">
        <v>6393</v>
      </c>
      <c r="G73" s="12"/>
      <c r="H73" s="2" t="s">
        <v>445</v>
      </c>
      <c r="I73" s="2" t="s">
        <v>247</v>
      </c>
      <c r="J73" s="2" t="s">
        <v>446</v>
      </c>
      <c r="K73" s="2" t="s">
        <v>447</v>
      </c>
      <c r="L73" s="2" t="s">
        <v>17</v>
      </c>
      <c r="M73" s="2" t="s">
        <v>448</v>
      </c>
      <c r="N73" s="2" t="s">
        <v>449</v>
      </c>
      <c r="O73" s="2" t="s">
        <v>20</v>
      </c>
    </row>
    <row r="74" spans="1:15" ht="15" customHeight="1">
      <c r="A74" s="3">
        <f t="shared" si="1"/>
        <v>69</v>
      </c>
      <c r="B74" s="10" t="s">
        <v>450</v>
      </c>
      <c r="C74" s="11"/>
      <c r="D74" s="12"/>
      <c r="E74" s="4" t="s">
        <v>139</v>
      </c>
      <c r="F74" s="10" t="s">
        <v>6393</v>
      </c>
      <c r="G74" s="12"/>
      <c r="H74" s="2" t="s">
        <v>382</v>
      </c>
      <c r="I74" s="2" t="s">
        <v>382</v>
      </c>
      <c r="J74" s="2" t="s">
        <v>451</v>
      </c>
      <c r="K74" s="2" t="s">
        <v>384</v>
      </c>
      <c r="L74" s="2" t="s">
        <v>385</v>
      </c>
      <c r="M74" s="2" t="s">
        <v>452</v>
      </c>
      <c r="N74" s="2" t="s">
        <v>453</v>
      </c>
      <c r="O74" s="2" t="s">
        <v>37</v>
      </c>
    </row>
    <row r="75" spans="1:15">
      <c r="A75" s="3">
        <f t="shared" si="1"/>
        <v>70</v>
      </c>
      <c r="B75" s="10" t="s">
        <v>455</v>
      </c>
      <c r="C75" s="11"/>
      <c r="D75" s="12"/>
      <c r="E75" s="4" t="s">
        <v>456</v>
      </c>
      <c r="F75" s="10" t="s">
        <v>454</v>
      </c>
      <c r="G75" s="12"/>
      <c r="H75" s="2" t="s">
        <v>404</v>
      </c>
      <c r="I75" s="2" t="s">
        <v>77</v>
      </c>
      <c r="J75" s="2" t="s">
        <v>457</v>
      </c>
      <c r="K75" s="2" t="s">
        <v>406</v>
      </c>
      <c r="L75" s="2" t="s">
        <v>407</v>
      </c>
      <c r="M75" s="2" t="s">
        <v>458</v>
      </c>
      <c r="N75" s="2" t="s">
        <v>459</v>
      </c>
      <c r="O75" s="2" t="s">
        <v>20</v>
      </c>
    </row>
    <row r="76" spans="1:15">
      <c r="A76" s="3">
        <f t="shared" si="1"/>
        <v>71</v>
      </c>
      <c r="B76" s="10" t="s">
        <v>460</v>
      </c>
      <c r="C76" s="11"/>
      <c r="D76" s="12"/>
      <c r="E76" s="4" t="s">
        <v>461</v>
      </c>
      <c r="F76" s="10" t="s">
        <v>6394</v>
      </c>
      <c r="G76" s="12"/>
      <c r="H76" s="2" t="s">
        <v>93</v>
      </c>
      <c r="I76" s="2" t="s">
        <v>41</v>
      </c>
      <c r="J76" s="2" t="s">
        <v>94</v>
      </c>
      <c r="K76" s="2" t="s">
        <v>95</v>
      </c>
      <c r="L76" s="2" t="s">
        <v>96</v>
      </c>
      <c r="M76" s="2" t="s">
        <v>462</v>
      </c>
      <c r="N76" s="2" t="s">
        <v>463</v>
      </c>
      <c r="O76" s="2" t="s">
        <v>20</v>
      </c>
    </row>
    <row r="77" spans="1:15" ht="15" customHeight="1">
      <c r="A77" s="3">
        <f t="shared" si="1"/>
        <v>72</v>
      </c>
      <c r="B77" s="10" t="s">
        <v>464</v>
      </c>
      <c r="C77" s="11"/>
      <c r="D77" s="12"/>
      <c r="E77" s="4" t="s">
        <v>465</v>
      </c>
      <c r="F77" s="10" t="s">
        <v>6394</v>
      </c>
      <c r="G77" s="12"/>
      <c r="H77" s="2" t="s">
        <v>93</v>
      </c>
      <c r="I77" s="2" t="s">
        <v>41</v>
      </c>
      <c r="J77" s="2" t="s">
        <v>94</v>
      </c>
      <c r="K77" s="2" t="s">
        <v>95</v>
      </c>
      <c r="L77" s="2" t="s">
        <v>96</v>
      </c>
      <c r="M77" s="2" t="s">
        <v>466</v>
      </c>
      <c r="N77" s="2" t="s">
        <v>467</v>
      </c>
      <c r="O77" s="2" t="s">
        <v>37</v>
      </c>
    </row>
    <row r="78" spans="1:15" ht="15" customHeight="1">
      <c r="A78" s="3">
        <f t="shared" si="1"/>
        <v>73</v>
      </c>
      <c r="B78" s="10" t="s">
        <v>468</v>
      </c>
      <c r="C78" s="11"/>
      <c r="D78" s="12"/>
      <c r="E78" s="4" t="s">
        <v>469</v>
      </c>
      <c r="F78" s="10" t="s">
        <v>6394</v>
      </c>
      <c r="G78" s="12"/>
      <c r="H78" s="2" t="s">
        <v>93</v>
      </c>
      <c r="I78" s="2" t="s">
        <v>41</v>
      </c>
      <c r="J78" s="2" t="s">
        <v>94</v>
      </c>
      <c r="K78" s="2" t="s">
        <v>95</v>
      </c>
      <c r="L78" s="2" t="s">
        <v>96</v>
      </c>
      <c r="M78" s="2" t="s">
        <v>470</v>
      </c>
      <c r="N78" s="2" t="s">
        <v>471</v>
      </c>
      <c r="O78" s="2" t="s">
        <v>20</v>
      </c>
    </row>
    <row r="79" spans="1:15">
      <c r="A79" s="3">
        <f t="shared" si="1"/>
        <v>74</v>
      </c>
      <c r="B79" s="10" t="s">
        <v>472</v>
      </c>
      <c r="C79" s="11"/>
      <c r="D79" s="12"/>
      <c r="E79" s="4" t="s">
        <v>473</v>
      </c>
      <c r="F79" s="10" t="s">
        <v>6395</v>
      </c>
      <c r="G79" s="12"/>
      <c r="H79" s="2" t="s">
        <v>404</v>
      </c>
      <c r="I79" s="2" t="s">
        <v>474</v>
      </c>
      <c r="J79" s="2" t="s">
        <v>475</v>
      </c>
      <c r="K79" s="2" t="s">
        <v>406</v>
      </c>
      <c r="L79" s="2" t="s">
        <v>407</v>
      </c>
      <c r="M79" s="2" t="s">
        <v>476</v>
      </c>
      <c r="N79" s="2" t="s">
        <v>477</v>
      </c>
      <c r="O79" s="2" t="s">
        <v>20</v>
      </c>
    </row>
    <row r="80" spans="1:15" ht="15" customHeight="1">
      <c r="A80" s="3">
        <f t="shared" si="1"/>
        <v>75</v>
      </c>
      <c r="B80" s="10" t="s">
        <v>478</v>
      </c>
      <c r="C80" s="11"/>
      <c r="D80" s="12"/>
      <c r="E80" s="4" t="s">
        <v>479</v>
      </c>
      <c r="F80" s="10" t="s">
        <v>6395</v>
      </c>
      <c r="G80" s="12"/>
      <c r="H80" s="2" t="s">
        <v>480</v>
      </c>
      <c r="I80" s="2" t="s">
        <v>41</v>
      </c>
      <c r="J80" s="2" t="s">
        <v>481</v>
      </c>
      <c r="K80" s="2" t="s">
        <v>482</v>
      </c>
      <c r="L80" s="2" t="s">
        <v>483</v>
      </c>
      <c r="M80" s="2" t="s">
        <v>484</v>
      </c>
      <c r="N80" s="2" t="s">
        <v>485</v>
      </c>
      <c r="O80" s="2" t="s">
        <v>20</v>
      </c>
    </row>
    <row r="81" spans="1:15" ht="15" customHeight="1">
      <c r="A81" s="3">
        <f t="shared" si="1"/>
        <v>76</v>
      </c>
      <c r="B81" s="10" t="s">
        <v>486</v>
      </c>
      <c r="C81" s="11"/>
      <c r="D81" s="12"/>
      <c r="E81" s="4" t="s">
        <v>479</v>
      </c>
      <c r="F81" s="10" t="s">
        <v>6395</v>
      </c>
      <c r="G81" s="12"/>
      <c r="H81" s="2" t="s">
        <v>480</v>
      </c>
      <c r="I81" s="2" t="s">
        <v>487</v>
      </c>
      <c r="J81" s="2" t="s">
        <v>488</v>
      </c>
      <c r="K81" s="2" t="s">
        <v>489</v>
      </c>
      <c r="L81" s="2" t="s">
        <v>490</v>
      </c>
      <c r="M81" s="2" t="s">
        <v>491</v>
      </c>
      <c r="N81" s="2" t="s">
        <v>492</v>
      </c>
      <c r="O81" s="2" t="s">
        <v>20</v>
      </c>
    </row>
    <row r="82" spans="1:15" ht="15" customHeight="1">
      <c r="A82" s="3">
        <f t="shared" si="1"/>
        <v>77</v>
      </c>
      <c r="B82" s="10" t="s">
        <v>493</v>
      </c>
      <c r="C82" s="11"/>
      <c r="D82" s="12"/>
      <c r="E82" s="4" t="s">
        <v>479</v>
      </c>
      <c r="F82" s="10" t="s">
        <v>6395</v>
      </c>
      <c r="G82" s="12"/>
      <c r="H82" s="2" t="s">
        <v>480</v>
      </c>
      <c r="I82" s="2" t="s">
        <v>41</v>
      </c>
      <c r="J82" s="2" t="s">
        <v>481</v>
      </c>
      <c r="K82" s="2" t="s">
        <v>482</v>
      </c>
      <c r="L82" s="2" t="s">
        <v>483</v>
      </c>
      <c r="M82" s="2" t="s">
        <v>494</v>
      </c>
      <c r="N82" s="2" t="s">
        <v>495</v>
      </c>
      <c r="O82" s="2" t="s">
        <v>37</v>
      </c>
    </row>
    <row r="83" spans="1:15" ht="15" customHeight="1">
      <c r="A83" s="3">
        <f t="shared" si="1"/>
        <v>78</v>
      </c>
      <c r="B83" s="10" t="s">
        <v>496</v>
      </c>
      <c r="C83" s="11"/>
      <c r="D83" s="12"/>
      <c r="E83" s="4" t="s">
        <v>479</v>
      </c>
      <c r="F83" s="10" t="s">
        <v>6395</v>
      </c>
      <c r="G83" s="12"/>
      <c r="H83" s="2" t="s">
        <v>480</v>
      </c>
      <c r="I83" s="2" t="s">
        <v>41</v>
      </c>
      <c r="J83" s="2" t="s">
        <v>481</v>
      </c>
      <c r="K83" s="2" t="s">
        <v>482</v>
      </c>
      <c r="L83" s="2" t="s">
        <v>483</v>
      </c>
      <c r="M83" s="2" t="s">
        <v>497</v>
      </c>
      <c r="N83" s="2" t="s">
        <v>498</v>
      </c>
      <c r="O83" s="2" t="s">
        <v>37</v>
      </c>
    </row>
    <row r="84" spans="1:15">
      <c r="A84" s="3">
        <f t="shared" si="1"/>
        <v>79</v>
      </c>
      <c r="B84" s="10" t="s">
        <v>499</v>
      </c>
      <c r="C84" s="11"/>
      <c r="D84" s="12"/>
      <c r="E84" s="4" t="s">
        <v>500</v>
      </c>
      <c r="F84" s="10" t="s">
        <v>6396</v>
      </c>
      <c r="G84" s="12"/>
      <c r="H84" s="2" t="s">
        <v>404</v>
      </c>
      <c r="I84" s="2" t="s">
        <v>77</v>
      </c>
      <c r="J84" s="2" t="s">
        <v>405</v>
      </c>
      <c r="K84" s="2" t="s">
        <v>406</v>
      </c>
      <c r="L84" s="2" t="s">
        <v>407</v>
      </c>
      <c r="M84" s="2" t="s">
        <v>501</v>
      </c>
      <c r="N84" s="2" t="s">
        <v>502</v>
      </c>
      <c r="O84" s="2" t="s">
        <v>20</v>
      </c>
    </row>
    <row r="85" spans="1:15" ht="15" customHeight="1">
      <c r="A85" s="3">
        <f t="shared" si="1"/>
        <v>80</v>
      </c>
      <c r="B85" s="10" t="s">
        <v>503</v>
      </c>
      <c r="C85" s="11"/>
      <c r="D85" s="12"/>
      <c r="E85" s="4" t="s">
        <v>504</v>
      </c>
      <c r="F85" s="10" t="s">
        <v>6396</v>
      </c>
      <c r="G85" s="12"/>
      <c r="H85" s="2" t="s">
        <v>93</v>
      </c>
      <c r="I85" s="2" t="s">
        <v>41</v>
      </c>
      <c r="J85" s="2" t="s">
        <v>94</v>
      </c>
      <c r="K85" s="2" t="s">
        <v>95</v>
      </c>
      <c r="L85" s="2" t="s">
        <v>96</v>
      </c>
      <c r="M85" s="2" t="s">
        <v>505</v>
      </c>
      <c r="N85" s="2" t="s">
        <v>506</v>
      </c>
      <c r="O85" s="2" t="s">
        <v>37</v>
      </c>
    </row>
    <row r="86" spans="1:15" ht="15" customHeight="1">
      <c r="A86" s="3">
        <f t="shared" si="1"/>
        <v>81</v>
      </c>
      <c r="B86" s="10" t="s">
        <v>507</v>
      </c>
      <c r="C86" s="11"/>
      <c r="D86" s="12"/>
      <c r="E86" s="4" t="s">
        <v>508</v>
      </c>
      <c r="F86" s="10" t="s">
        <v>6396</v>
      </c>
      <c r="G86" s="12"/>
      <c r="H86" s="2" t="s">
        <v>93</v>
      </c>
      <c r="I86" s="2" t="s">
        <v>41</v>
      </c>
      <c r="J86" s="2" t="s">
        <v>94</v>
      </c>
      <c r="K86" s="2" t="s">
        <v>95</v>
      </c>
      <c r="L86" s="2" t="s">
        <v>96</v>
      </c>
      <c r="M86" s="2" t="s">
        <v>509</v>
      </c>
      <c r="N86" s="2" t="s">
        <v>510</v>
      </c>
      <c r="O86" s="2" t="s">
        <v>20</v>
      </c>
    </row>
    <row r="87" spans="1:15">
      <c r="A87" s="3">
        <f t="shared" si="1"/>
        <v>82</v>
      </c>
      <c r="B87" s="10" t="s">
        <v>511</v>
      </c>
      <c r="C87" s="11"/>
      <c r="D87" s="12"/>
      <c r="E87" s="4" t="s">
        <v>512</v>
      </c>
      <c r="F87" s="10" t="s">
        <v>6397</v>
      </c>
      <c r="G87" s="12"/>
      <c r="H87" s="2" t="s">
        <v>404</v>
      </c>
      <c r="I87" s="2" t="s">
        <v>77</v>
      </c>
      <c r="J87" s="2" t="s">
        <v>405</v>
      </c>
      <c r="K87" s="2" t="s">
        <v>406</v>
      </c>
      <c r="L87" s="2" t="s">
        <v>407</v>
      </c>
      <c r="M87" s="2" t="s">
        <v>513</v>
      </c>
      <c r="N87" s="2" t="s">
        <v>514</v>
      </c>
      <c r="O87" s="2" t="s">
        <v>20</v>
      </c>
    </row>
    <row r="88" spans="1:15" ht="15" customHeight="1">
      <c r="A88" s="3">
        <f t="shared" si="1"/>
        <v>83</v>
      </c>
      <c r="B88" s="10" t="s">
        <v>515</v>
      </c>
      <c r="C88" s="11"/>
      <c r="D88" s="12"/>
      <c r="E88" s="4" t="s">
        <v>516</v>
      </c>
      <c r="F88" s="10" t="s">
        <v>6397</v>
      </c>
      <c r="G88" s="12"/>
      <c r="H88" s="2" t="s">
        <v>303</v>
      </c>
      <c r="I88" s="2" t="s">
        <v>41</v>
      </c>
      <c r="J88" s="2" t="s">
        <v>517</v>
      </c>
      <c r="K88" s="2" t="s">
        <v>305</v>
      </c>
      <c r="L88" s="2" t="s">
        <v>306</v>
      </c>
      <c r="M88" s="2" t="s">
        <v>518</v>
      </c>
      <c r="N88" s="2" t="s">
        <v>519</v>
      </c>
      <c r="O88" s="2" t="s">
        <v>20</v>
      </c>
    </row>
    <row r="89" spans="1:15" ht="15" customHeight="1">
      <c r="A89" s="3">
        <f t="shared" si="1"/>
        <v>84</v>
      </c>
      <c r="B89" s="10" t="s">
        <v>520</v>
      </c>
      <c r="C89" s="11"/>
      <c r="D89" s="12"/>
      <c r="E89" s="4" t="s">
        <v>516</v>
      </c>
      <c r="F89" s="10" t="s">
        <v>6397</v>
      </c>
      <c r="G89" s="12"/>
      <c r="H89" s="2" t="s">
        <v>521</v>
      </c>
      <c r="I89" s="2" t="s">
        <v>41</v>
      </c>
      <c r="J89" s="2" t="s">
        <v>522</v>
      </c>
      <c r="K89" s="2" t="s">
        <v>523</v>
      </c>
      <c r="L89" s="2" t="s">
        <v>524</v>
      </c>
      <c r="M89" s="2" t="s">
        <v>525</v>
      </c>
      <c r="N89" s="2" t="s">
        <v>526</v>
      </c>
      <c r="O89" s="2" t="s">
        <v>20</v>
      </c>
    </row>
    <row r="90" spans="1:15" ht="15" customHeight="1">
      <c r="A90" s="3">
        <f t="shared" si="1"/>
        <v>85</v>
      </c>
      <c r="B90" s="10" t="s">
        <v>527</v>
      </c>
      <c r="C90" s="11"/>
      <c r="D90" s="12"/>
      <c r="E90" s="4" t="s">
        <v>516</v>
      </c>
      <c r="F90" s="10" t="s">
        <v>6397</v>
      </c>
      <c r="G90" s="12"/>
      <c r="H90" s="2" t="s">
        <v>93</v>
      </c>
      <c r="I90" s="2" t="s">
        <v>41</v>
      </c>
      <c r="J90" s="2" t="s">
        <v>94</v>
      </c>
      <c r="K90" s="2" t="s">
        <v>95</v>
      </c>
      <c r="L90" s="2" t="s">
        <v>96</v>
      </c>
      <c r="M90" s="2" t="s">
        <v>528</v>
      </c>
      <c r="N90" s="2" t="s">
        <v>529</v>
      </c>
      <c r="O90" s="2" t="s">
        <v>20</v>
      </c>
    </row>
    <row r="91" spans="1:15" ht="15" customHeight="1">
      <c r="A91" s="3">
        <f t="shared" si="1"/>
        <v>86</v>
      </c>
      <c r="B91" s="10" t="s">
        <v>530</v>
      </c>
      <c r="C91" s="11"/>
      <c r="D91" s="12"/>
      <c r="E91" s="4" t="s">
        <v>516</v>
      </c>
      <c r="F91" s="10" t="s">
        <v>6397</v>
      </c>
      <c r="G91" s="12"/>
      <c r="H91" s="2" t="s">
        <v>93</v>
      </c>
      <c r="I91" s="2" t="s">
        <v>41</v>
      </c>
      <c r="J91" s="2" t="s">
        <v>311</v>
      </c>
      <c r="K91" s="2" t="s">
        <v>95</v>
      </c>
      <c r="L91" s="2" t="s">
        <v>96</v>
      </c>
      <c r="M91" s="2" t="s">
        <v>531</v>
      </c>
      <c r="N91" s="2" t="s">
        <v>532</v>
      </c>
      <c r="O91" s="2" t="s">
        <v>20</v>
      </c>
    </row>
    <row r="92" spans="1:15">
      <c r="A92" s="3">
        <f t="shared" si="1"/>
        <v>87</v>
      </c>
      <c r="B92" s="10" t="s">
        <v>533</v>
      </c>
      <c r="C92" s="11"/>
      <c r="D92" s="12"/>
      <c r="E92" s="4" t="s">
        <v>534</v>
      </c>
      <c r="F92" s="10" t="s">
        <v>6398</v>
      </c>
      <c r="G92" s="12"/>
      <c r="H92" s="2" t="s">
        <v>238</v>
      </c>
      <c r="I92" s="2" t="s">
        <v>24</v>
      </c>
      <c r="J92" s="2" t="s">
        <v>332</v>
      </c>
      <c r="K92" s="2" t="s">
        <v>241</v>
      </c>
      <c r="L92" s="2" t="s">
        <v>17</v>
      </c>
      <c r="M92" s="2" t="s">
        <v>535</v>
      </c>
      <c r="N92" s="2" t="s">
        <v>536</v>
      </c>
      <c r="O92" s="2" t="s">
        <v>37</v>
      </c>
    </row>
    <row r="93" spans="1:15" ht="15" customHeight="1">
      <c r="A93" s="3">
        <f t="shared" si="1"/>
        <v>88</v>
      </c>
      <c r="B93" s="10" t="s">
        <v>537</v>
      </c>
      <c r="C93" s="11"/>
      <c r="D93" s="12"/>
      <c r="E93" s="4" t="s">
        <v>245</v>
      </c>
      <c r="F93" s="10" t="s">
        <v>6398</v>
      </c>
      <c r="G93" s="12"/>
      <c r="H93" s="2" t="s">
        <v>246</v>
      </c>
      <c r="I93" s="2" t="s">
        <v>247</v>
      </c>
      <c r="J93" s="2" t="s">
        <v>248</v>
      </c>
      <c r="K93" s="2" t="s">
        <v>249</v>
      </c>
      <c r="L93" s="2" t="s">
        <v>250</v>
      </c>
      <c r="M93" s="2" t="s">
        <v>538</v>
      </c>
      <c r="N93" s="2" t="s">
        <v>539</v>
      </c>
      <c r="O93" s="2" t="s">
        <v>37</v>
      </c>
    </row>
    <row r="94" spans="1:15" ht="15" customHeight="1">
      <c r="A94" s="3">
        <f t="shared" si="1"/>
        <v>89</v>
      </c>
      <c r="B94" s="10" t="s">
        <v>540</v>
      </c>
      <c r="C94" s="11"/>
      <c r="D94" s="12"/>
      <c r="E94" s="4" t="s">
        <v>541</v>
      </c>
      <c r="F94" s="10" t="s">
        <v>6398</v>
      </c>
      <c r="G94" s="12"/>
      <c r="H94" s="2" t="s">
        <v>542</v>
      </c>
      <c r="I94" s="2" t="s">
        <v>32</v>
      </c>
      <c r="J94" s="2" t="s">
        <v>543</v>
      </c>
      <c r="K94" s="2" t="s">
        <v>544</v>
      </c>
      <c r="L94" s="2" t="s">
        <v>545</v>
      </c>
      <c r="M94" s="2" t="s">
        <v>546</v>
      </c>
      <c r="N94" s="2" t="s">
        <v>547</v>
      </c>
      <c r="O94" s="2" t="s">
        <v>20</v>
      </c>
    </row>
    <row r="95" spans="1:15" ht="15" customHeight="1">
      <c r="A95" s="3">
        <f t="shared" si="1"/>
        <v>90</v>
      </c>
      <c r="B95" s="10" t="s">
        <v>548</v>
      </c>
      <c r="C95" s="11"/>
      <c r="D95" s="12"/>
      <c r="E95" s="4" t="s">
        <v>549</v>
      </c>
      <c r="F95" s="10" t="s">
        <v>6398</v>
      </c>
      <c r="G95" s="12"/>
      <c r="H95" s="2" t="s">
        <v>542</v>
      </c>
      <c r="I95" s="2" t="s">
        <v>32</v>
      </c>
      <c r="J95" s="2" t="s">
        <v>550</v>
      </c>
      <c r="K95" s="2" t="s">
        <v>544</v>
      </c>
      <c r="L95" s="2" t="s">
        <v>545</v>
      </c>
      <c r="M95" s="2" t="s">
        <v>551</v>
      </c>
      <c r="N95" s="2" t="s">
        <v>552</v>
      </c>
      <c r="O95" s="2" t="s">
        <v>37</v>
      </c>
    </row>
    <row r="96" spans="1:15" ht="15" customHeight="1">
      <c r="A96" s="3">
        <f t="shared" si="1"/>
        <v>91</v>
      </c>
      <c r="B96" s="10" t="s">
        <v>553</v>
      </c>
      <c r="C96" s="11"/>
      <c r="D96" s="12"/>
      <c r="E96" s="4" t="s">
        <v>554</v>
      </c>
      <c r="F96" s="10" t="s">
        <v>6398</v>
      </c>
      <c r="G96" s="12"/>
      <c r="H96" s="2" t="s">
        <v>555</v>
      </c>
      <c r="I96" s="2" t="s">
        <v>556</v>
      </c>
      <c r="J96" s="2" t="s">
        <v>557</v>
      </c>
      <c r="K96" s="2" t="s">
        <v>558</v>
      </c>
      <c r="L96" s="2" t="s">
        <v>559</v>
      </c>
      <c r="M96" s="2" t="s">
        <v>560</v>
      </c>
      <c r="N96" s="2" t="s">
        <v>561</v>
      </c>
      <c r="O96" s="2" t="s">
        <v>37</v>
      </c>
    </row>
    <row r="97" spans="1:15" ht="15" customHeight="1">
      <c r="A97" s="3">
        <f t="shared" si="1"/>
        <v>92</v>
      </c>
      <c r="B97" s="10" t="s">
        <v>562</v>
      </c>
      <c r="C97" s="11"/>
      <c r="D97" s="12"/>
      <c r="E97" s="4" t="s">
        <v>563</v>
      </c>
      <c r="F97" s="10" t="s">
        <v>6398</v>
      </c>
      <c r="G97" s="12"/>
      <c r="H97" s="2" t="s">
        <v>555</v>
      </c>
      <c r="I97" s="2" t="s">
        <v>32</v>
      </c>
      <c r="J97" s="2" t="s">
        <v>564</v>
      </c>
      <c r="K97" s="2" t="s">
        <v>558</v>
      </c>
      <c r="L97" s="2" t="s">
        <v>559</v>
      </c>
      <c r="M97" s="2" t="s">
        <v>565</v>
      </c>
      <c r="N97" s="2" t="s">
        <v>566</v>
      </c>
      <c r="O97" s="2" t="s">
        <v>37</v>
      </c>
    </row>
    <row r="98" spans="1:15" ht="15" customHeight="1">
      <c r="A98" s="3">
        <f t="shared" si="1"/>
        <v>93</v>
      </c>
      <c r="B98" s="10" t="s">
        <v>567</v>
      </c>
      <c r="C98" s="11"/>
      <c r="D98" s="12"/>
      <c r="E98" s="4" t="s">
        <v>568</v>
      </c>
      <c r="F98" s="10" t="s">
        <v>6398</v>
      </c>
      <c r="G98" s="12"/>
      <c r="H98" s="2" t="s">
        <v>569</v>
      </c>
      <c r="I98" s="2" t="s">
        <v>41</v>
      </c>
      <c r="J98" s="2" t="s">
        <v>570</v>
      </c>
      <c r="K98" s="2" t="s">
        <v>571</v>
      </c>
      <c r="L98" s="2" t="s">
        <v>572</v>
      </c>
      <c r="M98" s="2" t="s">
        <v>573</v>
      </c>
      <c r="N98" s="2" t="s">
        <v>574</v>
      </c>
      <c r="O98" s="2" t="s">
        <v>37</v>
      </c>
    </row>
    <row r="99" spans="1:15" ht="15" customHeight="1">
      <c r="A99" s="3">
        <f t="shared" si="1"/>
        <v>94</v>
      </c>
      <c r="B99" s="10" t="s">
        <v>575</v>
      </c>
      <c r="C99" s="11"/>
      <c r="D99" s="12"/>
      <c r="E99" s="4" t="s">
        <v>272</v>
      </c>
      <c r="F99" s="10" t="s">
        <v>6398</v>
      </c>
      <c r="G99" s="12"/>
      <c r="H99" s="2" t="s">
        <v>576</v>
      </c>
      <c r="I99" s="2" t="s">
        <v>41</v>
      </c>
      <c r="J99" s="2" t="s">
        <v>577</v>
      </c>
      <c r="K99" s="2" t="s">
        <v>578</v>
      </c>
      <c r="L99" s="2" t="s">
        <v>579</v>
      </c>
      <c r="M99" s="2" t="s">
        <v>50</v>
      </c>
      <c r="N99" s="2" t="s">
        <v>580</v>
      </c>
      <c r="O99" s="2" t="s">
        <v>20</v>
      </c>
    </row>
    <row r="100" spans="1:15" ht="15" customHeight="1">
      <c r="A100" s="3">
        <f t="shared" si="1"/>
        <v>95</v>
      </c>
      <c r="B100" s="10" t="s">
        <v>581</v>
      </c>
      <c r="C100" s="11"/>
      <c r="D100" s="12"/>
      <c r="E100" s="4" t="s">
        <v>582</v>
      </c>
      <c r="F100" s="10" t="s">
        <v>6398</v>
      </c>
      <c r="G100" s="12"/>
      <c r="H100" s="2" t="s">
        <v>576</v>
      </c>
      <c r="I100" s="2" t="s">
        <v>41</v>
      </c>
      <c r="J100" s="2" t="s">
        <v>577</v>
      </c>
      <c r="K100" s="2" t="s">
        <v>578</v>
      </c>
      <c r="L100" s="2" t="s">
        <v>579</v>
      </c>
      <c r="M100" s="2" t="s">
        <v>583</v>
      </c>
      <c r="N100" s="2" t="s">
        <v>584</v>
      </c>
      <c r="O100" s="2" t="s">
        <v>37</v>
      </c>
    </row>
    <row r="101" spans="1:15" ht="15" customHeight="1">
      <c r="A101" s="3">
        <f t="shared" si="1"/>
        <v>96</v>
      </c>
      <c r="B101" s="10" t="s">
        <v>585</v>
      </c>
      <c r="C101" s="11"/>
      <c r="D101" s="12"/>
      <c r="E101" s="4" t="s">
        <v>582</v>
      </c>
      <c r="F101" s="10" t="s">
        <v>6398</v>
      </c>
      <c r="G101" s="12"/>
      <c r="H101" s="2" t="s">
        <v>576</v>
      </c>
      <c r="I101" s="2" t="s">
        <v>41</v>
      </c>
      <c r="J101" s="2" t="s">
        <v>577</v>
      </c>
      <c r="K101" s="2" t="s">
        <v>578</v>
      </c>
      <c r="L101" s="2" t="s">
        <v>579</v>
      </c>
      <c r="M101" s="2" t="s">
        <v>586</v>
      </c>
      <c r="N101" s="2" t="s">
        <v>587</v>
      </c>
      <c r="O101" s="2" t="s">
        <v>37</v>
      </c>
    </row>
    <row r="102" spans="1:15" ht="15" customHeight="1">
      <c r="A102" s="3">
        <f t="shared" si="1"/>
        <v>97</v>
      </c>
      <c r="B102" s="10" t="s">
        <v>588</v>
      </c>
      <c r="C102" s="11"/>
      <c r="D102" s="12"/>
      <c r="E102" s="4" t="s">
        <v>582</v>
      </c>
      <c r="F102" s="10" t="s">
        <v>6398</v>
      </c>
      <c r="G102" s="12"/>
      <c r="H102" s="2" t="s">
        <v>576</v>
      </c>
      <c r="I102" s="2" t="s">
        <v>41</v>
      </c>
      <c r="J102" s="2" t="s">
        <v>577</v>
      </c>
      <c r="K102" s="2" t="s">
        <v>578</v>
      </c>
      <c r="L102" s="2" t="s">
        <v>579</v>
      </c>
      <c r="M102" s="2" t="s">
        <v>589</v>
      </c>
      <c r="N102" s="2" t="s">
        <v>590</v>
      </c>
      <c r="O102" s="2" t="s">
        <v>37</v>
      </c>
    </row>
    <row r="103" spans="1:15" ht="15" customHeight="1">
      <c r="A103" s="3">
        <f t="shared" si="1"/>
        <v>98</v>
      </c>
      <c r="B103" s="10" t="s">
        <v>591</v>
      </c>
      <c r="C103" s="11"/>
      <c r="D103" s="12"/>
      <c r="E103" s="4" t="s">
        <v>592</v>
      </c>
      <c r="F103" s="10" t="s">
        <v>6398</v>
      </c>
      <c r="G103" s="12"/>
      <c r="H103" s="2" t="s">
        <v>316</v>
      </c>
      <c r="I103" s="2" t="s">
        <v>41</v>
      </c>
      <c r="J103" s="2" t="s">
        <v>317</v>
      </c>
      <c r="K103" s="2" t="s">
        <v>318</v>
      </c>
      <c r="L103" s="2" t="s">
        <v>319</v>
      </c>
      <c r="M103" s="2" t="s">
        <v>593</v>
      </c>
      <c r="N103" s="2" t="s">
        <v>594</v>
      </c>
      <c r="O103" s="2" t="s">
        <v>20</v>
      </c>
    </row>
    <row r="104" spans="1:15" ht="15" customHeight="1">
      <c r="A104" s="3">
        <f t="shared" si="1"/>
        <v>99</v>
      </c>
      <c r="B104" s="10" t="s">
        <v>595</v>
      </c>
      <c r="C104" s="11"/>
      <c r="D104" s="12"/>
      <c r="E104" s="4" t="s">
        <v>568</v>
      </c>
      <c r="F104" s="10" t="s">
        <v>6398</v>
      </c>
      <c r="G104" s="12"/>
      <c r="H104" s="2" t="s">
        <v>596</v>
      </c>
      <c r="I104" s="2" t="s">
        <v>41</v>
      </c>
      <c r="J104" s="2" t="s">
        <v>597</v>
      </c>
      <c r="K104" s="2" t="s">
        <v>598</v>
      </c>
      <c r="L104" s="2" t="s">
        <v>599</v>
      </c>
      <c r="M104" s="2" t="s">
        <v>600</v>
      </c>
      <c r="N104" s="2" t="s">
        <v>601</v>
      </c>
      <c r="O104" s="2" t="s">
        <v>37</v>
      </c>
    </row>
    <row r="105" spans="1:15" ht="15" customHeight="1">
      <c r="A105" s="3">
        <f t="shared" si="1"/>
        <v>100</v>
      </c>
      <c r="B105" s="10" t="s">
        <v>602</v>
      </c>
      <c r="C105" s="11"/>
      <c r="D105" s="12"/>
      <c r="E105" s="4" t="s">
        <v>265</v>
      </c>
      <c r="F105" s="10" t="s">
        <v>6398</v>
      </c>
      <c r="G105" s="12"/>
      <c r="H105" s="2" t="s">
        <v>596</v>
      </c>
      <c r="I105" s="2" t="s">
        <v>41</v>
      </c>
      <c r="J105" s="2" t="s">
        <v>603</v>
      </c>
      <c r="K105" s="2" t="s">
        <v>598</v>
      </c>
      <c r="L105" s="2" t="s">
        <v>599</v>
      </c>
      <c r="M105" s="2" t="s">
        <v>604</v>
      </c>
      <c r="N105" s="2" t="s">
        <v>605</v>
      </c>
      <c r="O105" s="2" t="s">
        <v>37</v>
      </c>
    </row>
    <row r="106" spans="1:15" ht="15" customHeight="1">
      <c r="A106" s="3">
        <f t="shared" si="1"/>
        <v>101</v>
      </c>
      <c r="B106" s="10" t="s">
        <v>606</v>
      </c>
      <c r="C106" s="11"/>
      <c r="D106" s="12"/>
      <c r="E106" s="4" t="s">
        <v>265</v>
      </c>
      <c r="F106" s="10" t="s">
        <v>6398</v>
      </c>
      <c r="G106" s="12"/>
      <c r="H106" s="2" t="s">
        <v>596</v>
      </c>
      <c r="I106" s="2" t="s">
        <v>41</v>
      </c>
      <c r="J106" s="2" t="s">
        <v>603</v>
      </c>
      <c r="K106" s="2" t="s">
        <v>598</v>
      </c>
      <c r="L106" s="2" t="s">
        <v>599</v>
      </c>
      <c r="M106" s="2" t="s">
        <v>607</v>
      </c>
      <c r="N106" s="2" t="s">
        <v>608</v>
      </c>
      <c r="O106" s="2" t="s">
        <v>37</v>
      </c>
    </row>
    <row r="107" spans="1:15" ht="15" customHeight="1">
      <c r="A107" s="3">
        <f t="shared" si="1"/>
        <v>102</v>
      </c>
      <c r="B107" s="10" t="s">
        <v>609</v>
      </c>
      <c r="C107" s="11"/>
      <c r="D107" s="12"/>
      <c r="E107" s="4" t="s">
        <v>265</v>
      </c>
      <c r="F107" s="10" t="s">
        <v>6398</v>
      </c>
      <c r="G107" s="12"/>
      <c r="H107" s="2" t="s">
        <v>596</v>
      </c>
      <c r="I107" s="2" t="s">
        <v>41</v>
      </c>
      <c r="J107" s="2" t="s">
        <v>603</v>
      </c>
      <c r="K107" s="2" t="s">
        <v>598</v>
      </c>
      <c r="L107" s="2" t="s">
        <v>599</v>
      </c>
      <c r="M107" s="2" t="s">
        <v>610</v>
      </c>
      <c r="N107" s="2" t="s">
        <v>611</v>
      </c>
      <c r="O107" s="2" t="s">
        <v>37</v>
      </c>
    </row>
    <row r="108" spans="1:15" ht="15" customHeight="1">
      <c r="A108" s="3">
        <f t="shared" si="1"/>
        <v>103</v>
      </c>
      <c r="B108" s="10" t="s">
        <v>612</v>
      </c>
      <c r="C108" s="11"/>
      <c r="D108" s="12"/>
      <c r="E108" s="4" t="s">
        <v>568</v>
      </c>
      <c r="F108" s="10" t="s">
        <v>6398</v>
      </c>
      <c r="G108" s="12"/>
      <c r="H108" s="2" t="s">
        <v>613</v>
      </c>
      <c r="I108" s="2" t="s">
        <v>41</v>
      </c>
      <c r="J108" s="2" t="s">
        <v>614</v>
      </c>
      <c r="K108" s="2" t="s">
        <v>615</v>
      </c>
      <c r="L108" s="2" t="s">
        <v>616</v>
      </c>
      <c r="M108" s="2" t="s">
        <v>617</v>
      </c>
      <c r="N108" s="2" t="s">
        <v>618</v>
      </c>
      <c r="O108" s="2" t="s">
        <v>37</v>
      </c>
    </row>
    <row r="109" spans="1:15" ht="15" customHeight="1">
      <c r="A109" s="3">
        <f t="shared" si="1"/>
        <v>104</v>
      </c>
      <c r="B109" s="10" t="s">
        <v>619</v>
      </c>
      <c r="C109" s="11"/>
      <c r="D109" s="12"/>
      <c r="E109" s="4" t="s">
        <v>568</v>
      </c>
      <c r="F109" s="10" t="s">
        <v>6398</v>
      </c>
      <c r="G109" s="12"/>
      <c r="H109" s="2" t="s">
        <v>613</v>
      </c>
      <c r="I109" s="2" t="s">
        <v>41</v>
      </c>
      <c r="J109" s="2" t="s">
        <v>614</v>
      </c>
      <c r="K109" s="2" t="s">
        <v>615</v>
      </c>
      <c r="L109" s="2" t="s">
        <v>616</v>
      </c>
      <c r="M109" s="2" t="s">
        <v>620</v>
      </c>
      <c r="N109" s="2" t="s">
        <v>621</v>
      </c>
      <c r="O109" s="2" t="s">
        <v>20</v>
      </c>
    </row>
    <row r="110" spans="1:15" ht="15" customHeight="1">
      <c r="A110" s="3">
        <f t="shared" si="1"/>
        <v>105</v>
      </c>
      <c r="B110" s="10" t="s">
        <v>622</v>
      </c>
      <c r="C110" s="11"/>
      <c r="D110" s="12"/>
      <c r="E110" s="4" t="s">
        <v>623</v>
      </c>
      <c r="F110" s="10" t="s">
        <v>6398</v>
      </c>
      <c r="G110" s="12"/>
      <c r="H110" s="2" t="s">
        <v>624</v>
      </c>
      <c r="I110" s="2" t="s">
        <v>41</v>
      </c>
      <c r="J110" s="2" t="s">
        <v>625</v>
      </c>
      <c r="K110" s="2" t="s">
        <v>626</v>
      </c>
      <c r="L110" s="2" t="s">
        <v>627</v>
      </c>
      <c r="M110" s="2" t="s">
        <v>628</v>
      </c>
      <c r="N110" s="2" t="s">
        <v>629</v>
      </c>
      <c r="O110" s="2" t="s">
        <v>20</v>
      </c>
    </row>
    <row r="111" spans="1:15" ht="15" customHeight="1">
      <c r="A111" s="3">
        <f t="shared" si="1"/>
        <v>106</v>
      </c>
      <c r="B111" s="10" t="s">
        <v>630</v>
      </c>
      <c r="C111" s="11"/>
      <c r="D111" s="12"/>
      <c r="E111" s="4" t="s">
        <v>272</v>
      </c>
      <c r="F111" s="10" t="s">
        <v>6398</v>
      </c>
      <c r="G111" s="12"/>
      <c r="H111" s="2" t="s">
        <v>273</v>
      </c>
      <c r="I111" s="2" t="s">
        <v>41</v>
      </c>
      <c r="J111" s="2" t="s">
        <v>274</v>
      </c>
      <c r="K111" s="2" t="s">
        <v>275</v>
      </c>
      <c r="L111" s="2" t="s">
        <v>276</v>
      </c>
      <c r="M111" s="2" t="s">
        <v>631</v>
      </c>
      <c r="N111" s="2" t="s">
        <v>632</v>
      </c>
      <c r="O111" s="2" t="s">
        <v>37</v>
      </c>
    </row>
    <row r="112" spans="1:15" ht="15" customHeight="1">
      <c r="A112" s="3">
        <f t="shared" si="1"/>
        <v>107</v>
      </c>
      <c r="B112" s="10" t="s">
        <v>633</v>
      </c>
      <c r="C112" s="11"/>
      <c r="D112" s="12"/>
      <c r="E112" s="4" t="s">
        <v>272</v>
      </c>
      <c r="F112" s="10" t="s">
        <v>6398</v>
      </c>
      <c r="G112" s="12"/>
      <c r="H112" s="2" t="s">
        <v>273</v>
      </c>
      <c r="I112" s="2" t="s">
        <v>41</v>
      </c>
      <c r="J112" s="2" t="s">
        <v>274</v>
      </c>
      <c r="K112" s="2" t="s">
        <v>275</v>
      </c>
      <c r="L112" s="2" t="s">
        <v>276</v>
      </c>
      <c r="M112" s="2" t="s">
        <v>634</v>
      </c>
      <c r="N112" s="2" t="s">
        <v>635</v>
      </c>
      <c r="O112" s="2" t="s">
        <v>20</v>
      </c>
    </row>
    <row r="113" spans="1:15" ht="15" customHeight="1">
      <c r="A113" s="3">
        <f t="shared" si="1"/>
        <v>108</v>
      </c>
      <c r="B113" s="10" t="s">
        <v>636</v>
      </c>
      <c r="C113" s="11"/>
      <c r="D113" s="12"/>
      <c r="E113" s="4" t="s">
        <v>272</v>
      </c>
      <c r="F113" s="10" t="s">
        <v>6398</v>
      </c>
      <c r="G113" s="12"/>
      <c r="H113" s="2" t="s">
        <v>273</v>
      </c>
      <c r="I113" s="2" t="s">
        <v>41</v>
      </c>
      <c r="J113" s="2" t="s">
        <v>274</v>
      </c>
      <c r="K113" s="2" t="s">
        <v>275</v>
      </c>
      <c r="L113" s="2" t="s">
        <v>276</v>
      </c>
      <c r="M113" s="2" t="s">
        <v>637</v>
      </c>
      <c r="N113" s="2" t="s">
        <v>638</v>
      </c>
      <c r="O113" s="2" t="s">
        <v>20</v>
      </c>
    </row>
    <row r="114" spans="1:15" ht="15" customHeight="1">
      <c r="A114" s="3">
        <f t="shared" si="1"/>
        <v>109</v>
      </c>
      <c r="B114" s="10" t="s">
        <v>639</v>
      </c>
      <c r="C114" s="11"/>
      <c r="D114" s="12"/>
      <c r="E114" s="4" t="s">
        <v>640</v>
      </c>
      <c r="F114" s="10" t="s">
        <v>6398</v>
      </c>
      <c r="G114" s="12"/>
      <c r="H114" s="2" t="s">
        <v>273</v>
      </c>
      <c r="I114" s="2" t="s">
        <v>273</v>
      </c>
      <c r="J114" s="2" t="s">
        <v>641</v>
      </c>
      <c r="K114" s="2" t="s">
        <v>275</v>
      </c>
      <c r="L114" s="2" t="s">
        <v>276</v>
      </c>
      <c r="M114" s="2" t="s">
        <v>642</v>
      </c>
      <c r="N114" s="2" t="s">
        <v>643</v>
      </c>
      <c r="O114" s="2" t="s">
        <v>20</v>
      </c>
    </row>
    <row r="115" spans="1:15" ht="15" customHeight="1">
      <c r="A115" s="3">
        <f t="shared" si="1"/>
        <v>110</v>
      </c>
      <c r="B115" s="10" t="s">
        <v>644</v>
      </c>
      <c r="C115" s="11"/>
      <c r="D115" s="12"/>
      <c r="E115" s="4" t="s">
        <v>623</v>
      </c>
      <c r="F115" s="10" t="s">
        <v>6398</v>
      </c>
      <c r="G115" s="12"/>
      <c r="H115" s="2" t="s">
        <v>172</v>
      </c>
      <c r="I115" s="2" t="s">
        <v>41</v>
      </c>
      <c r="J115" s="2" t="s">
        <v>173</v>
      </c>
      <c r="K115" s="2" t="s">
        <v>174</v>
      </c>
      <c r="L115" s="2" t="s">
        <v>175</v>
      </c>
      <c r="M115" s="2" t="s">
        <v>645</v>
      </c>
      <c r="N115" s="2" t="s">
        <v>646</v>
      </c>
      <c r="O115" s="2" t="s">
        <v>20</v>
      </c>
    </row>
    <row r="116" spans="1:15" ht="15" customHeight="1">
      <c r="A116" s="3">
        <f t="shared" si="1"/>
        <v>111</v>
      </c>
      <c r="B116" s="10" t="s">
        <v>647</v>
      </c>
      <c r="C116" s="11"/>
      <c r="D116" s="12"/>
      <c r="E116" s="4" t="s">
        <v>648</v>
      </c>
      <c r="F116" s="10" t="s">
        <v>6398</v>
      </c>
      <c r="G116" s="12"/>
      <c r="H116" s="2" t="s">
        <v>172</v>
      </c>
      <c r="I116" s="2" t="s">
        <v>41</v>
      </c>
      <c r="J116" s="2" t="s">
        <v>173</v>
      </c>
      <c r="K116" s="2" t="s">
        <v>174</v>
      </c>
      <c r="L116" s="2" t="s">
        <v>175</v>
      </c>
      <c r="M116" s="2" t="s">
        <v>649</v>
      </c>
      <c r="N116" s="2" t="s">
        <v>650</v>
      </c>
      <c r="O116" s="2" t="s">
        <v>20</v>
      </c>
    </row>
    <row r="117" spans="1:15" ht="15" customHeight="1">
      <c r="A117" s="3">
        <f t="shared" si="1"/>
        <v>112</v>
      </c>
      <c r="B117" s="10" t="s">
        <v>651</v>
      </c>
      <c r="C117" s="11"/>
      <c r="D117" s="12"/>
      <c r="E117" s="4" t="s">
        <v>652</v>
      </c>
      <c r="F117" s="10" t="s">
        <v>6398</v>
      </c>
      <c r="G117" s="12"/>
      <c r="H117" s="2" t="s">
        <v>653</v>
      </c>
      <c r="I117" s="2" t="s">
        <v>41</v>
      </c>
      <c r="J117" s="2" t="s">
        <v>654</v>
      </c>
      <c r="K117" s="2" t="s">
        <v>655</v>
      </c>
      <c r="L117" s="2" t="s">
        <v>656</v>
      </c>
      <c r="M117" s="2" t="s">
        <v>72</v>
      </c>
      <c r="N117" s="2" t="s">
        <v>657</v>
      </c>
      <c r="O117" s="2" t="s">
        <v>20</v>
      </c>
    </row>
    <row r="118" spans="1:15" ht="15" customHeight="1">
      <c r="A118" s="3">
        <f t="shared" si="1"/>
        <v>113</v>
      </c>
      <c r="B118" s="10" t="s">
        <v>658</v>
      </c>
      <c r="C118" s="11"/>
      <c r="D118" s="12"/>
      <c r="E118" s="4" t="s">
        <v>139</v>
      </c>
      <c r="F118" s="10" t="s">
        <v>6398</v>
      </c>
      <c r="G118" s="12"/>
      <c r="H118" s="2" t="s">
        <v>659</v>
      </c>
      <c r="I118" s="2" t="s">
        <v>41</v>
      </c>
      <c r="J118" s="2" t="s">
        <v>660</v>
      </c>
      <c r="K118" s="2" t="s">
        <v>661</v>
      </c>
      <c r="L118" s="2" t="s">
        <v>662</v>
      </c>
      <c r="M118" s="2" t="s">
        <v>663</v>
      </c>
      <c r="N118" s="2" t="s">
        <v>664</v>
      </c>
      <c r="O118" s="2" t="s">
        <v>37</v>
      </c>
    </row>
    <row r="119" spans="1:15" ht="15" customHeight="1">
      <c r="A119" s="3">
        <f t="shared" si="1"/>
        <v>114</v>
      </c>
      <c r="B119" s="10" t="s">
        <v>665</v>
      </c>
      <c r="C119" s="11"/>
      <c r="D119" s="12"/>
      <c r="E119" s="4" t="s">
        <v>666</v>
      </c>
      <c r="F119" s="10" t="s">
        <v>6398</v>
      </c>
      <c r="G119" s="12"/>
      <c r="H119" s="2" t="s">
        <v>667</v>
      </c>
      <c r="I119" s="2" t="s">
        <v>668</v>
      </c>
      <c r="J119" s="2" t="s">
        <v>669</v>
      </c>
      <c r="K119" s="2" t="s">
        <v>670</v>
      </c>
      <c r="L119" s="2" t="s">
        <v>671</v>
      </c>
      <c r="M119" s="2" t="s">
        <v>672</v>
      </c>
      <c r="N119" s="2" t="s">
        <v>673</v>
      </c>
      <c r="O119" s="2" t="s">
        <v>37</v>
      </c>
    </row>
    <row r="120" spans="1:15" ht="15" customHeight="1">
      <c r="A120" s="3">
        <f t="shared" si="1"/>
        <v>115</v>
      </c>
      <c r="B120" s="10" t="s">
        <v>674</v>
      </c>
      <c r="C120" s="11"/>
      <c r="D120" s="12"/>
      <c r="E120" s="4" t="s">
        <v>675</v>
      </c>
      <c r="F120" s="10" t="s">
        <v>6398</v>
      </c>
      <c r="G120" s="12"/>
      <c r="H120" s="2" t="s">
        <v>676</v>
      </c>
      <c r="I120" s="2" t="s">
        <v>677</v>
      </c>
      <c r="J120" s="2" t="s">
        <v>678</v>
      </c>
      <c r="K120" s="2" t="s">
        <v>679</v>
      </c>
      <c r="L120" s="2" t="s">
        <v>680</v>
      </c>
      <c r="M120" s="2" t="s">
        <v>681</v>
      </c>
      <c r="N120" s="2" t="s">
        <v>682</v>
      </c>
      <c r="O120" s="2" t="s">
        <v>20</v>
      </c>
    </row>
    <row r="121" spans="1:15" ht="15" customHeight="1">
      <c r="A121" s="3">
        <f t="shared" si="1"/>
        <v>116</v>
      </c>
      <c r="B121" s="10" t="s">
        <v>683</v>
      </c>
      <c r="C121" s="11"/>
      <c r="D121" s="12"/>
      <c r="E121" s="4" t="s">
        <v>666</v>
      </c>
      <c r="F121" s="10" t="s">
        <v>6398</v>
      </c>
      <c r="G121" s="12"/>
      <c r="H121" s="2" t="s">
        <v>684</v>
      </c>
      <c r="I121" s="2" t="s">
        <v>685</v>
      </c>
      <c r="J121" s="2" t="s">
        <v>41</v>
      </c>
      <c r="K121" s="2" t="s">
        <v>686</v>
      </c>
      <c r="L121" s="2" t="s">
        <v>687</v>
      </c>
      <c r="M121" s="2" t="s">
        <v>688</v>
      </c>
      <c r="N121" s="2" t="s">
        <v>689</v>
      </c>
      <c r="O121" s="2" t="s">
        <v>37</v>
      </c>
    </row>
    <row r="122" spans="1:15" ht="15" customHeight="1">
      <c r="A122" s="3">
        <f t="shared" si="1"/>
        <v>117</v>
      </c>
      <c r="B122" s="10" t="s">
        <v>690</v>
      </c>
      <c r="C122" s="11"/>
      <c r="D122" s="12"/>
      <c r="E122" s="4" t="s">
        <v>666</v>
      </c>
      <c r="F122" s="10" t="s">
        <v>6398</v>
      </c>
      <c r="G122" s="12"/>
      <c r="H122" s="2" t="s">
        <v>691</v>
      </c>
      <c r="I122" s="2" t="s">
        <v>692</v>
      </c>
      <c r="J122" s="2" t="s">
        <v>41</v>
      </c>
      <c r="K122" s="2" t="s">
        <v>693</v>
      </c>
      <c r="L122" s="2" t="s">
        <v>694</v>
      </c>
      <c r="M122" s="2" t="s">
        <v>695</v>
      </c>
      <c r="N122" s="2" t="s">
        <v>696</v>
      </c>
      <c r="O122" s="2" t="s">
        <v>37</v>
      </c>
    </row>
    <row r="123" spans="1:15" ht="15" customHeight="1">
      <c r="A123" s="3">
        <f t="shared" si="1"/>
        <v>118</v>
      </c>
      <c r="B123" s="10" t="s">
        <v>697</v>
      </c>
      <c r="C123" s="11"/>
      <c r="D123" s="12"/>
      <c r="E123" s="4" t="s">
        <v>666</v>
      </c>
      <c r="F123" s="10" t="s">
        <v>6398</v>
      </c>
      <c r="G123" s="12"/>
      <c r="H123" s="2" t="s">
        <v>691</v>
      </c>
      <c r="I123" s="2" t="s">
        <v>698</v>
      </c>
      <c r="J123" s="2" t="s">
        <v>41</v>
      </c>
      <c r="K123" s="2" t="s">
        <v>693</v>
      </c>
      <c r="L123" s="2" t="s">
        <v>694</v>
      </c>
      <c r="M123" s="2" t="s">
        <v>699</v>
      </c>
      <c r="N123" s="2" t="s">
        <v>700</v>
      </c>
      <c r="O123" s="2" t="s">
        <v>37</v>
      </c>
    </row>
    <row r="124" spans="1:15">
      <c r="A124" s="3">
        <f t="shared" si="1"/>
        <v>119</v>
      </c>
      <c r="B124" s="10" t="s">
        <v>701</v>
      </c>
      <c r="C124" s="11"/>
      <c r="D124" s="12"/>
      <c r="E124" s="4" t="s">
        <v>702</v>
      </c>
      <c r="F124" s="10" t="s">
        <v>6399</v>
      </c>
      <c r="G124" s="12"/>
      <c r="H124" s="2" t="s">
        <v>404</v>
      </c>
      <c r="I124" s="2" t="s">
        <v>77</v>
      </c>
      <c r="J124" s="2" t="s">
        <v>457</v>
      </c>
      <c r="K124" s="2" t="s">
        <v>406</v>
      </c>
      <c r="L124" s="2" t="s">
        <v>407</v>
      </c>
      <c r="M124" s="2" t="s">
        <v>703</v>
      </c>
      <c r="N124" s="2" t="s">
        <v>704</v>
      </c>
      <c r="O124" s="2" t="s">
        <v>37</v>
      </c>
    </row>
    <row r="125" spans="1:15" ht="15" customHeight="1">
      <c r="A125" s="3">
        <f t="shared" si="1"/>
        <v>120</v>
      </c>
      <c r="B125" s="10" t="s">
        <v>705</v>
      </c>
      <c r="C125" s="11"/>
      <c r="D125" s="12"/>
      <c r="E125" s="4" t="s">
        <v>706</v>
      </c>
      <c r="F125" s="10" t="s">
        <v>6399</v>
      </c>
      <c r="G125" s="12"/>
      <c r="H125" s="2" t="s">
        <v>707</v>
      </c>
      <c r="I125" s="2" t="s">
        <v>32</v>
      </c>
      <c r="J125" s="2" t="s">
        <v>708</v>
      </c>
      <c r="K125" s="2" t="s">
        <v>709</v>
      </c>
      <c r="L125" s="2" t="s">
        <v>710</v>
      </c>
      <c r="M125" s="2" t="s">
        <v>711</v>
      </c>
      <c r="N125" s="2" t="s">
        <v>712</v>
      </c>
      <c r="O125" s="2" t="s">
        <v>37</v>
      </c>
    </row>
    <row r="126" spans="1:15" ht="15" customHeight="1">
      <c r="A126" s="3">
        <f t="shared" si="1"/>
        <v>121</v>
      </c>
      <c r="B126" s="10" t="s">
        <v>713</v>
      </c>
      <c r="C126" s="11"/>
      <c r="D126" s="12"/>
      <c r="E126" s="4" t="s">
        <v>714</v>
      </c>
      <c r="F126" s="10" t="s">
        <v>6399</v>
      </c>
      <c r="G126" s="12"/>
      <c r="H126" s="2" t="s">
        <v>707</v>
      </c>
      <c r="I126" s="2" t="s">
        <v>32</v>
      </c>
      <c r="J126" s="2" t="s">
        <v>708</v>
      </c>
      <c r="K126" s="2" t="s">
        <v>709</v>
      </c>
      <c r="L126" s="2" t="s">
        <v>710</v>
      </c>
      <c r="M126" s="2" t="s">
        <v>715</v>
      </c>
      <c r="N126" s="2" t="s">
        <v>716</v>
      </c>
      <c r="O126" s="2" t="s">
        <v>20</v>
      </c>
    </row>
    <row r="127" spans="1:15" ht="15" customHeight="1">
      <c r="A127" s="3">
        <f t="shared" si="1"/>
        <v>122</v>
      </c>
      <c r="B127" s="10" t="s">
        <v>717</v>
      </c>
      <c r="C127" s="11"/>
      <c r="D127" s="12"/>
      <c r="E127" s="4" t="s">
        <v>718</v>
      </c>
      <c r="F127" s="10" t="s">
        <v>6399</v>
      </c>
      <c r="G127" s="12"/>
      <c r="H127" s="2" t="s">
        <v>719</v>
      </c>
      <c r="I127" s="2" t="s">
        <v>32</v>
      </c>
      <c r="J127" s="2" t="s">
        <v>720</v>
      </c>
      <c r="K127" s="2" t="s">
        <v>721</v>
      </c>
      <c r="L127" s="2" t="s">
        <v>722</v>
      </c>
      <c r="M127" s="2" t="s">
        <v>723</v>
      </c>
      <c r="N127" s="2" t="s">
        <v>724</v>
      </c>
      <c r="O127" s="2" t="s">
        <v>20</v>
      </c>
    </row>
    <row r="128" spans="1:15" ht="15" customHeight="1">
      <c r="A128" s="3">
        <f t="shared" si="1"/>
        <v>123</v>
      </c>
      <c r="B128" s="10" t="s">
        <v>725</v>
      </c>
      <c r="C128" s="11"/>
      <c r="D128" s="12"/>
      <c r="E128" s="4" t="s">
        <v>726</v>
      </c>
      <c r="F128" s="10" t="s">
        <v>6399</v>
      </c>
      <c r="G128" s="12"/>
      <c r="H128" s="2" t="s">
        <v>727</v>
      </c>
      <c r="I128" s="2" t="s">
        <v>41</v>
      </c>
      <c r="J128" s="2" t="s">
        <v>728</v>
      </c>
      <c r="K128" s="2" t="s">
        <v>729</v>
      </c>
      <c r="L128" s="2" t="s">
        <v>730</v>
      </c>
      <c r="M128" s="2" t="s">
        <v>731</v>
      </c>
      <c r="N128" s="2" t="s">
        <v>732</v>
      </c>
      <c r="O128" s="2" t="s">
        <v>37</v>
      </c>
    </row>
    <row r="129" spans="1:15" ht="15" customHeight="1">
      <c r="A129" s="3">
        <f t="shared" si="1"/>
        <v>124</v>
      </c>
      <c r="B129" s="10" t="s">
        <v>733</v>
      </c>
      <c r="C129" s="11"/>
      <c r="D129" s="12"/>
      <c r="E129" s="4" t="s">
        <v>734</v>
      </c>
      <c r="F129" s="10" t="s">
        <v>6399</v>
      </c>
      <c r="G129" s="12"/>
      <c r="H129" s="2" t="s">
        <v>727</v>
      </c>
      <c r="I129" s="2" t="s">
        <v>41</v>
      </c>
      <c r="J129" s="2" t="s">
        <v>728</v>
      </c>
      <c r="K129" s="2" t="s">
        <v>729</v>
      </c>
      <c r="L129" s="2" t="s">
        <v>730</v>
      </c>
      <c r="M129" s="2" t="s">
        <v>735</v>
      </c>
      <c r="N129" s="2" t="s">
        <v>736</v>
      </c>
      <c r="O129" s="2" t="s">
        <v>20</v>
      </c>
    </row>
    <row r="130" spans="1:15" ht="15" customHeight="1">
      <c r="A130" s="3">
        <f t="shared" si="1"/>
        <v>125</v>
      </c>
      <c r="B130" s="10" t="s">
        <v>737</v>
      </c>
      <c r="C130" s="11"/>
      <c r="D130" s="12"/>
      <c r="E130" s="4" t="s">
        <v>738</v>
      </c>
      <c r="F130" s="10" t="s">
        <v>6399</v>
      </c>
      <c r="G130" s="12"/>
      <c r="H130" s="2" t="s">
        <v>93</v>
      </c>
      <c r="I130" s="2" t="s">
        <v>41</v>
      </c>
      <c r="J130" s="2" t="s">
        <v>94</v>
      </c>
      <c r="K130" s="2" t="s">
        <v>95</v>
      </c>
      <c r="L130" s="2" t="s">
        <v>96</v>
      </c>
      <c r="M130" s="2" t="s">
        <v>739</v>
      </c>
      <c r="N130" s="2" t="s">
        <v>740</v>
      </c>
      <c r="O130" s="2" t="s">
        <v>37</v>
      </c>
    </row>
    <row r="131" spans="1:15" ht="15" customHeight="1">
      <c r="A131" s="3">
        <f t="shared" si="1"/>
        <v>126</v>
      </c>
      <c r="B131" s="10" t="s">
        <v>741</v>
      </c>
      <c r="C131" s="11"/>
      <c r="D131" s="12"/>
      <c r="E131" s="4" t="s">
        <v>738</v>
      </c>
      <c r="F131" s="10" t="s">
        <v>6399</v>
      </c>
      <c r="G131" s="12"/>
      <c r="H131" s="2" t="s">
        <v>93</v>
      </c>
      <c r="I131" s="2" t="s">
        <v>41</v>
      </c>
      <c r="J131" s="2" t="s">
        <v>94</v>
      </c>
      <c r="K131" s="2" t="s">
        <v>95</v>
      </c>
      <c r="L131" s="2" t="s">
        <v>96</v>
      </c>
      <c r="M131" s="2" t="s">
        <v>742</v>
      </c>
      <c r="N131" s="2" t="s">
        <v>743</v>
      </c>
      <c r="O131" s="2" t="s">
        <v>37</v>
      </c>
    </row>
    <row r="132" spans="1:15" ht="15" customHeight="1">
      <c r="A132" s="3">
        <f t="shared" si="1"/>
        <v>127</v>
      </c>
      <c r="B132" s="10" t="s">
        <v>744</v>
      </c>
      <c r="C132" s="11"/>
      <c r="D132" s="12"/>
      <c r="E132" s="4" t="s">
        <v>738</v>
      </c>
      <c r="F132" s="10" t="s">
        <v>6399</v>
      </c>
      <c r="G132" s="12"/>
      <c r="H132" s="2" t="s">
        <v>93</v>
      </c>
      <c r="I132" s="2" t="s">
        <v>41</v>
      </c>
      <c r="J132" s="2" t="s">
        <v>94</v>
      </c>
      <c r="K132" s="2" t="s">
        <v>95</v>
      </c>
      <c r="L132" s="2" t="s">
        <v>96</v>
      </c>
      <c r="M132" s="2" t="s">
        <v>745</v>
      </c>
      <c r="N132" s="2" t="s">
        <v>746</v>
      </c>
      <c r="O132" s="2" t="s">
        <v>20</v>
      </c>
    </row>
    <row r="133" spans="1:15" ht="15" customHeight="1">
      <c r="A133" s="3">
        <f t="shared" si="1"/>
        <v>128</v>
      </c>
      <c r="B133" s="10" t="s">
        <v>747</v>
      </c>
      <c r="C133" s="11"/>
      <c r="D133" s="12"/>
      <c r="E133" s="4" t="s">
        <v>726</v>
      </c>
      <c r="F133" s="10" t="s">
        <v>6399</v>
      </c>
      <c r="G133" s="12"/>
      <c r="H133" s="2" t="s">
        <v>748</v>
      </c>
      <c r="I133" s="2" t="s">
        <v>41</v>
      </c>
      <c r="J133" s="2" t="s">
        <v>749</v>
      </c>
      <c r="K133" s="2" t="s">
        <v>750</v>
      </c>
      <c r="L133" s="2" t="s">
        <v>751</v>
      </c>
      <c r="M133" s="2" t="s">
        <v>752</v>
      </c>
      <c r="N133" s="2" t="s">
        <v>753</v>
      </c>
      <c r="O133" s="2" t="s">
        <v>37</v>
      </c>
    </row>
    <row r="134" spans="1:15" ht="15" customHeight="1">
      <c r="A134" s="3">
        <f t="shared" si="1"/>
        <v>129</v>
      </c>
      <c r="B134" s="10" t="s">
        <v>754</v>
      </c>
      <c r="C134" s="11"/>
      <c r="D134" s="12"/>
      <c r="E134" s="4" t="s">
        <v>755</v>
      </c>
      <c r="F134" s="10" t="s">
        <v>6399</v>
      </c>
      <c r="G134" s="12"/>
      <c r="H134" s="2" t="s">
        <v>756</v>
      </c>
      <c r="I134" s="2" t="s">
        <v>41</v>
      </c>
      <c r="J134" s="2" t="s">
        <v>757</v>
      </c>
      <c r="K134" s="2" t="s">
        <v>758</v>
      </c>
      <c r="L134" s="2" t="s">
        <v>759</v>
      </c>
      <c r="M134" s="2" t="s">
        <v>760</v>
      </c>
      <c r="N134" s="2" t="s">
        <v>761</v>
      </c>
      <c r="O134" s="2" t="s">
        <v>37</v>
      </c>
    </row>
    <row r="135" spans="1:15" ht="15" customHeight="1">
      <c r="A135" s="3">
        <f t="shared" si="1"/>
        <v>130</v>
      </c>
      <c r="B135" s="10" t="s">
        <v>762</v>
      </c>
      <c r="C135" s="11"/>
      <c r="D135" s="12"/>
      <c r="E135" s="4" t="s">
        <v>726</v>
      </c>
      <c r="F135" s="10" t="s">
        <v>6399</v>
      </c>
      <c r="G135" s="12"/>
      <c r="H135" s="2" t="s">
        <v>763</v>
      </c>
      <c r="I135" s="2" t="s">
        <v>41</v>
      </c>
      <c r="J135" s="2" t="s">
        <v>764</v>
      </c>
      <c r="K135" s="2" t="s">
        <v>765</v>
      </c>
      <c r="L135" s="2" t="s">
        <v>766</v>
      </c>
      <c r="M135" s="2" t="s">
        <v>767</v>
      </c>
      <c r="N135" s="2" t="s">
        <v>768</v>
      </c>
      <c r="O135" s="2" t="s">
        <v>20</v>
      </c>
    </row>
    <row r="136" spans="1:15" ht="15" customHeight="1">
      <c r="A136" s="3">
        <f t="shared" ref="A136:A199" si="2">1+A135</f>
        <v>131</v>
      </c>
      <c r="B136" s="10" t="s">
        <v>769</v>
      </c>
      <c r="C136" s="11"/>
      <c r="D136" s="12"/>
      <c r="E136" s="4" t="s">
        <v>755</v>
      </c>
      <c r="F136" s="10" t="s">
        <v>6399</v>
      </c>
      <c r="G136" s="12"/>
      <c r="H136" s="2" t="s">
        <v>770</v>
      </c>
      <c r="I136" s="2" t="s">
        <v>41</v>
      </c>
      <c r="J136" s="2" t="s">
        <v>41</v>
      </c>
      <c r="K136" s="2" t="s">
        <v>771</v>
      </c>
      <c r="L136" s="2" t="s">
        <v>772</v>
      </c>
      <c r="M136" s="2" t="s">
        <v>72</v>
      </c>
      <c r="N136" s="2" t="s">
        <v>773</v>
      </c>
      <c r="O136" s="2" t="s">
        <v>37</v>
      </c>
    </row>
    <row r="137" spans="1:15" ht="15" customHeight="1">
      <c r="A137" s="3">
        <f t="shared" si="2"/>
        <v>132</v>
      </c>
      <c r="B137" s="10" t="s">
        <v>774</v>
      </c>
      <c r="C137" s="11"/>
      <c r="D137" s="12"/>
      <c r="E137" s="4" t="s">
        <v>755</v>
      </c>
      <c r="F137" s="10" t="s">
        <v>6399</v>
      </c>
      <c r="G137" s="12"/>
      <c r="H137" s="2" t="s">
        <v>775</v>
      </c>
      <c r="I137" s="2" t="s">
        <v>41</v>
      </c>
      <c r="J137" s="2" t="s">
        <v>41</v>
      </c>
      <c r="K137" s="2" t="s">
        <v>776</v>
      </c>
      <c r="L137" s="2" t="s">
        <v>777</v>
      </c>
      <c r="M137" s="2" t="s">
        <v>778</v>
      </c>
      <c r="N137" s="2" t="s">
        <v>779</v>
      </c>
      <c r="O137" s="2" t="s">
        <v>37</v>
      </c>
    </row>
    <row r="138" spans="1:15" ht="15" customHeight="1">
      <c r="A138" s="3">
        <f t="shared" si="2"/>
        <v>133</v>
      </c>
      <c r="B138" s="10" t="s">
        <v>780</v>
      </c>
      <c r="C138" s="11"/>
      <c r="D138" s="12"/>
      <c r="E138" s="4" t="s">
        <v>755</v>
      </c>
      <c r="F138" s="10" t="s">
        <v>6399</v>
      </c>
      <c r="G138" s="12"/>
      <c r="H138" s="2" t="s">
        <v>775</v>
      </c>
      <c r="I138" s="2" t="s">
        <v>41</v>
      </c>
      <c r="J138" s="2" t="s">
        <v>41</v>
      </c>
      <c r="K138" s="2" t="s">
        <v>776</v>
      </c>
      <c r="L138" s="2" t="s">
        <v>777</v>
      </c>
      <c r="M138" s="2" t="s">
        <v>781</v>
      </c>
      <c r="N138" s="2" t="s">
        <v>782</v>
      </c>
      <c r="O138" s="2" t="s">
        <v>37</v>
      </c>
    </row>
    <row r="139" spans="1:15" ht="15" customHeight="1">
      <c r="A139" s="3">
        <f t="shared" si="2"/>
        <v>134</v>
      </c>
      <c r="B139" s="10" t="s">
        <v>783</v>
      </c>
      <c r="C139" s="11"/>
      <c r="D139" s="12"/>
      <c r="E139" s="4" t="s">
        <v>755</v>
      </c>
      <c r="F139" s="10" t="s">
        <v>6399</v>
      </c>
      <c r="G139" s="12"/>
      <c r="H139" s="2" t="s">
        <v>775</v>
      </c>
      <c r="I139" s="2" t="s">
        <v>41</v>
      </c>
      <c r="J139" s="2" t="s">
        <v>41</v>
      </c>
      <c r="K139" s="2" t="s">
        <v>776</v>
      </c>
      <c r="L139" s="2" t="s">
        <v>777</v>
      </c>
      <c r="M139" s="2" t="s">
        <v>784</v>
      </c>
      <c r="N139" s="2" t="s">
        <v>785</v>
      </c>
      <c r="O139" s="2" t="s">
        <v>20</v>
      </c>
    </row>
    <row r="140" spans="1:15" ht="15" customHeight="1">
      <c r="A140" s="3">
        <f t="shared" si="2"/>
        <v>135</v>
      </c>
      <c r="B140" s="10" t="s">
        <v>786</v>
      </c>
      <c r="C140" s="11"/>
      <c r="D140" s="12"/>
      <c r="E140" s="4" t="s">
        <v>755</v>
      </c>
      <c r="F140" s="10" t="s">
        <v>6399</v>
      </c>
      <c r="G140" s="12"/>
      <c r="H140" s="2" t="s">
        <v>775</v>
      </c>
      <c r="I140" s="2" t="s">
        <v>775</v>
      </c>
      <c r="J140" s="2" t="s">
        <v>787</v>
      </c>
      <c r="K140" s="2" t="s">
        <v>776</v>
      </c>
      <c r="L140" s="2" t="s">
        <v>777</v>
      </c>
      <c r="M140" s="2" t="s">
        <v>788</v>
      </c>
      <c r="N140" s="2" t="s">
        <v>789</v>
      </c>
      <c r="O140" s="2" t="s">
        <v>20</v>
      </c>
    </row>
    <row r="141" spans="1:15" ht="15" customHeight="1">
      <c r="A141" s="3">
        <f t="shared" si="2"/>
        <v>136</v>
      </c>
      <c r="B141" s="10" t="s">
        <v>790</v>
      </c>
      <c r="C141" s="11"/>
      <c r="D141" s="12"/>
      <c r="E141" s="4" t="s">
        <v>755</v>
      </c>
      <c r="F141" s="10" t="s">
        <v>6399</v>
      </c>
      <c r="G141" s="12"/>
      <c r="H141" s="2" t="s">
        <v>775</v>
      </c>
      <c r="I141" s="2" t="s">
        <v>41</v>
      </c>
      <c r="J141" s="2" t="s">
        <v>41</v>
      </c>
      <c r="K141" s="2" t="s">
        <v>776</v>
      </c>
      <c r="L141" s="2" t="s">
        <v>777</v>
      </c>
      <c r="M141" s="2" t="s">
        <v>791</v>
      </c>
      <c r="N141" s="2" t="s">
        <v>792</v>
      </c>
      <c r="O141" s="2" t="s">
        <v>37</v>
      </c>
    </row>
    <row r="142" spans="1:15" ht="15" customHeight="1">
      <c r="A142" s="3">
        <f t="shared" si="2"/>
        <v>137</v>
      </c>
      <c r="B142" s="10" t="s">
        <v>793</v>
      </c>
      <c r="C142" s="11"/>
      <c r="D142" s="12"/>
      <c r="E142" s="4" t="s">
        <v>755</v>
      </c>
      <c r="F142" s="10" t="s">
        <v>6399</v>
      </c>
      <c r="G142" s="12"/>
      <c r="H142" s="2" t="s">
        <v>775</v>
      </c>
      <c r="I142" s="2" t="s">
        <v>41</v>
      </c>
      <c r="J142" s="2" t="s">
        <v>41</v>
      </c>
      <c r="K142" s="2" t="s">
        <v>776</v>
      </c>
      <c r="L142" s="2" t="s">
        <v>777</v>
      </c>
      <c r="M142" s="2" t="s">
        <v>794</v>
      </c>
      <c r="N142" s="2" t="s">
        <v>795</v>
      </c>
      <c r="O142" s="2" t="s">
        <v>37</v>
      </c>
    </row>
    <row r="143" spans="1:15" ht="15" customHeight="1">
      <c r="A143" s="3">
        <f t="shared" si="2"/>
        <v>138</v>
      </c>
      <c r="B143" s="10" t="s">
        <v>796</v>
      </c>
      <c r="C143" s="11"/>
      <c r="D143" s="12"/>
      <c r="E143" s="4" t="s">
        <v>755</v>
      </c>
      <c r="F143" s="10" t="s">
        <v>6399</v>
      </c>
      <c r="G143" s="12"/>
      <c r="H143" s="2" t="s">
        <v>775</v>
      </c>
      <c r="I143" s="2" t="s">
        <v>41</v>
      </c>
      <c r="J143" s="2" t="s">
        <v>41</v>
      </c>
      <c r="K143" s="2" t="s">
        <v>776</v>
      </c>
      <c r="L143" s="2" t="s">
        <v>777</v>
      </c>
      <c r="M143" s="2" t="s">
        <v>797</v>
      </c>
      <c r="N143" s="2" t="s">
        <v>798</v>
      </c>
      <c r="O143" s="2" t="s">
        <v>20</v>
      </c>
    </row>
    <row r="144" spans="1:15" ht="15" customHeight="1">
      <c r="A144" s="3">
        <f t="shared" si="2"/>
        <v>139</v>
      </c>
      <c r="B144" s="10" t="s">
        <v>799</v>
      </c>
      <c r="C144" s="11"/>
      <c r="D144" s="12"/>
      <c r="E144" s="4" t="s">
        <v>755</v>
      </c>
      <c r="F144" s="10" t="s">
        <v>6399</v>
      </c>
      <c r="G144" s="12"/>
      <c r="H144" s="2" t="s">
        <v>775</v>
      </c>
      <c r="I144" s="2" t="s">
        <v>41</v>
      </c>
      <c r="J144" s="2" t="s">
        <v>41</v>
      </c>
      <c r="K144" s="2" t="s">
        <v>776</v>
      </c>
      <c r="L144" s="2" t="s">
        <v>777</v>
      </c>
      <c r="M144" s="2" t="s">
        <v>800</v>
      </c>
      <c r="N144" s="2" t="s">
        <v>801</v>
      </c>
      <c r="O144" s="2" t="s">
        <v>37</v>
      </c>
    </row>
    <row r="145" spans="1:15" ht="15" customHeight="1">
      <c r="A145" s="3">
        <f t="shared" si="2"/>
        <v>140</v>
      </c>
      <c r="B145" s="10" t="s">
        <v>802</v>
      </c>
      <c r="C145" s="11"/>
      <c r="D145" s="12"/>
      <c r="E145" s="4" t="s">
        <v>755</v>
      </c>
      <c r="F145" s="10" t="s">
        <v>6399</v>
      </c>
      <c r="G145" s="12"/>
      <c r="H145" s="2" t="s">
        <v>775</v>
      </c>
      <c r="I145" s="2" t="s">
        <v>41</v>
      </c>
      <c r="J145" s="2" t="s">
        <v>41</v>
      </c>
      <c r="K145" s="2" t="s">
        <v>776</v>
      </c>
      <c r="L145" s="2" t="s">
        <v>777</v>
      </c>
      <c r="M145" s="2" t="s">
        <v>803</v>
      </c>
      <c r="N145" s="2" t="s">
        <v>804</v>
      </c>
      <c r="O145" s="2" t="s">
        <v>20</v>
      </c>
    </row>
    <row r="146" spans="1:15" ht="15" customHeight="1">
      <c r="A146" s="3">
        <f t="shared" si="2"/>
        <v>141</v>
      </c>
      <c r="B146" s="10" t="s">
        <v>805</v>
      </c>
      <c r="C146" s="11"/>
      <c r="D146" s="12"/>
      <c r="E146" s="4" t="s">
        <v>755</v>
      </c>
      <c r="F146" s="10" t="s">
        <v>6399</v>
      </c>
      <c r="G146" s="12"/>
      <c r="H146" s="2" t="s">
        <v>775</v>
      </c>
      <c r="I146" s="2" t="s">
        <v>41</v>
      </c>
      <c r="J146" s="2" t="s">
        <v>41</v>
      </c>
      <c r="K146" s="2" t="s">
        <v>776</v>
      </c>
      <c r="L146" s="2" t="s">
        <v>777</v>
      </c>
      <c r="M146" s="2" t="s">
        <v>806</v>
      </c>
      <c r="N146" s="2" t="s">
        <v>807</v>
      </c>
      <c r="O146" s="2" t="s">
        <v>37</v>
      </c>
    </row>
    <row r="147" spans="1:15" ht="15" customHeight="1">
      <c r="A147" s="3">
        <f t="shared" si="2"/>
        <v>142</v>
      </c>
      <c r="B147" s="10" t="s">
        <v>808</v>
      </c>
      <c r="C147" s="11"/>
      <c r="D147" s="12"/>
      <c r="E147" s="4" t="s">
        <v>755</v>
      </c>
      <c r="F147" s="10" t="s">
        <v>6399</v>
      </c>
      <c r="G147" s="12"/>
      <c r="H147" s="2" t="s">
        <v>775</v>
      </c>
      <c r="I147" s="2" t="s">
        <v>41</v>
      </c>
      <c r="J147" s="2" t="s">
        <v>41</v>
      </c>
      <c r="K147" s="2" t="s">
        <v>776</v>
      </c>
      <c r="L147" s="2" t="s">
        <v>777</v>
      </c>
      <c r="M147" s="2" t="s">
        <v>809</v>
      </c>
      <c r="N147" s="2" t="s">
        <v>810</v>
      </c>
      <c r="O147" s="2" t="s">
        <v>20</v>
      </c>
    </row>
    <row r="148" spans="1:15" ht="15" customHeight="1">
      <c r="A148" s="3">
        <f t="shared" si="2"/>
        <v>143</v>
      </c>
      <c r="B148" s="10" t="s">
        <v>811</v>
      </c>
      <c r="C148" s="11"/>
      <c r="D148" s="12"/>
      <c r="E148" s="4" t="s">
        <v>812</v>
      </c>
      <c r="F148" s="10" t="s">
        <v>6399</v>
      </c>
      <c r="G148" s="12"/>
      <c r="H148" s="2" t="s">
        <v>775</v>
      </c>
      <c r="I148" s="2" t="s">
        <v>41</v>
      </c>
      <c r="J148" s="2" t="s">
        <v>41</v>
      </c>
      <c r="K148" s="2" t="s">
        <v>776</v>
      </c>
      <c r="L148" s="2" t="s">
        <v>777</v>
      </c>
      <c r="M148" s="2" t="s">
        <v>813</v>
      </c>
      <c r="N148" s="2" t="s">
        <v>814</v>
      </c>
      <c r="O148" s="2" t="s">
        <v>20</v>
      </c>
    </row>
    <row r="149" spans="1:15" ht="15" customHeight="1">
      <c r="A149" s="3">
        <f t="shared" si="2"/>
        <v>144</v>
      </c>
      <c r="B149" s="10" t="s">
        <v>815</v>
      </c>
      <c r="C149" s="11"/>
      <c r="D149" s="12"/>
      <c r="E149" s="4" t="s">
        <v>755</v>
      </c>
      <c r="F149" s="10" t="s">
        <v>6399</v>
      </c>
      <c r="G149" s="12"/>
      <c r="H149" s="2" t="s">
        <v>816</v>
      </c>
      <c r="I149" s="2" t="s">
        <v>817</v>
      </c>
      <c r="J149" s="2" t="s">
        <v>41</v>
      </c>
      <c r="K149" s="2" t="s">
        <v>818</v>
      </c>
      <c r="L149" s="2" t="s">
        <v>819</v>
      </c>
      <c r="M149" s="2" t="s">
        <v>820</v>
      </c>
      <c r="N149" s="2" t="s">
        <v>821</v>
      </c>
      <c r="O149" s="2" t="s">
        <v>37</v>
      </c>
    </row>
    <row r="150" spans="1:15" ht="15" customHeight="1">
      <c r="A150" s="3">
        <f t="shared" si="2"/>
        <v>145</v>
      </c>
      <c r="B150" s="10" t="s">
        <v>822</v>
      </c>
      <c r="C150" s="11"/>
      <c r="D150" s="12"/>
      <c r="E150" s="4" t="s">
        <v>812</v>
      </c>
      <c r="F150" s="10" t="s">
        <v>6399</v>
      </c>
      <c r="G150" s="12"/>
      <c r="H150" s="2" t="s">
        <v>816</v>
      </c>
      <c r="I150" s="2" t="s">
        <v>816</v>
      </c>
      <c r="J150" s="2" t="s">
        <v>823</v>
      </c>
      <c r="K150" s="2" t="s">
        <v>824</v>
      </c>
      <c r="L150" s="2" t="s">
        <v>825</v>
      </c>
      <c r="M150" s="2" t="s">
        <v>826</v>
      </c>
      <c r="N150" s="2" t="s">
        <v>827</v>
      </c>
      <c r="O150" s="2" t="s">
        <v>37</v>
      </c>
    </row>
    <row r="151" spans="1:15">
      <c r="A151" s="3">
        <f t="shared" si="2"/>
        <v>146</v>
      </c>
      <c r="B151" s="10" t="s">
        <v>828</v>
      </c>
      <c r="C151" s="11"/>
      <c r="D151" s="12"/>
      <c r="E151" s="4" t="s">
        <v>829</v>
      </c>
      <c r="F151" s="10" t="s">
        <v>6400</v>
      </c>
      <c r="G151" s="12"/>
      <c r="H151" s="2" t="s">
        <v>404</v>
      </c>
      <c r="I151" s="2" t="s">
        <v>77</v>
      </c>
      <c r="J151" s="2" t="s">
        <v>405</v>
      </c>
      <c r="K151" s="2" t="s">
        <v>406</v>
      </c>
      <c r="L151" s="2" t="s">
        <v>407</v>
      </c>
      <c r="M151" s="2" t="s">
        <v>830</v>
      </c>
      <c r="N151" s="2" t="s">
        <v>831</v>
      </c>
      <c r="O151" s="2" t="s">
        <v>37</v>
      </c>
    </row>
    <row r="152" spans="1:15" ht="15" customHeight="1">
      <c r="A152" s="3">
        <f t="shared" si="2"/>
        <v>147</v>
      </c>
      <c r="B152" s="10" t="s">
        <v>832</v>
      </c>
      <c r="C152" s="11"/>
      <c r="D152" s="12"/>
      <c r="E152" s="4" t="s">
        <v>833</v>
      </c>
      <c r="F152" s="10" t="s">
        <v>6400</v>
      </c>
      <c r="G152" s="12"/>
      <c r="H152" s="2" t="s">
        <v>719</v>
      </c>
      <c r="I152" s="2" t="s">
        <v>41</v>
      </c>
      <c r="J152" s="2" t="s">
        <v>834</v>
      </c>
      <c r="K152" s="2" t="s">
        <v>721</v>
      </c>
      <c r="L152" s="2" t="s">
        <v>722</v>
      </c>
      <c r="M152" s="2" t="s">
        <v>835</v>
      </c>
      <c r="N152" s="2" t="s">
        <v>836</v>
      </c>
      <c r="O152" s="2" t="s">
        <v>37</v>
      </c>
    </row>
    <row r="153" spans="1:15" ht="15" customHeight="1">
      <c r="A153" s="3">
        <f t="shared" si="2"/>
        <v>148</v>
      </c>
      <c r="B153" s="10" t="s">
        <v>837</v>
      </c>
      <c r="C153" s="11"/>
      <c r="D153" s="12"/>
      <c r="E153" s="4" t="s">
        <v>833</v>
      </c>
      <c r="F153" s="10" t="s">
        <v>6400</v>
      </c>
      <c r="G153" s="12"/>
      <c r="H153" s="2" t="s">
        <v>93</v>
      </c>
      <c r="I153" s="2" t="s">
        <v>41</v>
      </c>
      <c r="J153" s="2" t="s">
        <v>94</v>
      </c>
      <c r="K153" s="2" t="s">
        <v>95</v>
      </c>
      <c r="L153" s="2" t="s">
        <v>96</v>
      </c>
      <c r="M153" s="2" t="s">
        <v>838</v>
      </c>
      <c r="N153" s="2" t="s">
        <v>839</v>
      </c>
      <c r="O153" s="2" t="s">
        <v>20</v>
      </c>
    </row>
    <row r="154" spans="1:15" ht="15" customHeight="1">
      <c r="A154" s="3">
        <f t="shared" si="2"/>
        <v>149</v>
      </c>
      <c r="B154" s="10" t="s">
        <v>840</v>
      </c>
      <c r="C154" s="11"/>
      <c r="D154" s="12"/>
      <c r="E154" s="4" t="s">
        <v>833</v>
      </c>
      <c r="F154" s="10" t="s">
        <v>6400</v>
      </c>
      <c r="G154" s="12"/>
      <c r="H154" s="2" t="s">
        <v>93</v>
      </c>
      <c r="I154" s="2" t="s">
        <v>41</v>
      </c>
      <c r="J154" s="2" t="s">
        <v>94</v>
      </c>
      <c r="K154" s="2" t="s">
        <v>95</v>
      </c>
      <c r="L154" s="2" t="s">
        <v>96</v>
      </c>
      <c r="M154" s="2" t="s">
        <v>841</v>
      </c>
      <c r="N154" s="2" t="s">
        <v>842</v>
      </c>
      <c r="O154" s="2" t="s">
        <v>37</v>
      </c>
    </row>
    <row r="155" spans="1:15" ht="15" customHeight="1">
      <c r="A155" s="3">
        <f t="shared" si="2"/>
        <v>150</v>
      </c>
      <c r="B155" s="10" t="s">
        <v>843</v>
      </c>
      <c r="C155" s="11"/>
      <c r="D155" s="12"/>
      <c r="E155" s="4" t="s">
        <v>844</v>
      </c>
      <c r="F155" s="10" t="s">
        <v>6400</v>
      </c>
      <c r="G155" s="12"/>
      <c r="H155" s="2" t="s">
        <v>845</v>
      </c>
      <c r="I155" s="2" t="s">
        <v>41</v>
      </c>
      <c r="J155" s="2" t="s">
        <v>846</v>
      </c>
      <c r="K155" s="2" t="s">
        <v>847</v>
      </c>
      <c r="L155" s="2" t="s">
        <v>848</v>
      </c>
      <c r="M155" s="2" t="s">
        <v>72</v>
      </c>
      <c r="N155" s="2" t="s">
        <v>849</v>
      </c>
      <c r="O155" s="2" t="s">
        <v>37</v>
      </c>
    </row>
    <row r="156" spans="1:15" ht="15" customHeight="1">
      <c r="A156" s="3">
        <f t="shared" si="2"/>
        <v>151</v>
      </c>
      <c r="B156" s="10" t="s">
        <v>850</v>
      </c>
      <c r="C156" s="11"/>
      <c r="D156" s="12"/>
      <c r="E156" s="4" t="s">
        <v>851</v>
      </c>
      <c r="F156" s="10" t="s">
        <v>6400</v>
      </c>
      <c r="G156" s="12"/>
      <c r="H156" s="2" t="s">
        <v>576</v>
      </c>
      <c r="I156" s="2" t="s">
        <v>41</v>
      </c>
      <c r="J156" s="2" t="s">
        <v>577</v>
      </c>
      <c r="K156" s="2" t="s">
        <v>578</v>
      </c>
      <c r="L156" s="2" t="s">
        <v>579</v>
      </c>
      <c r="M156" s="2" t="s">
        <v>852</v>
      </c>
      <c r="N156" s="2" t="s">
        <v>853</v>
      </c>
      <c r="O156" s="2" t="s">
        <v>20</v>
      </c>
    </row>
    <row r="157" spans="1:15" ht="15" customHeight="1">
      <c r="A157" s="3">
        <f t="shared" si="2"/>
        <v>152</v>
      </c>
      <c r="B157" s="10" t="s">
        <v>854</v>
      </c>
      <c r="C157" s="11"/>
      <c r="D157" s="12"/>
      <c r="E157" s="4" t="s">
        <v>851</v>
      </c>
      <c r="F157" s="10" t="s">
        <v>6400</v>
      </c>
      <c r="G157" s="12"/>
      <c r="H157" s="2" t="s">
        <v>576</v>
      </c>
      <c r="I157" s="2" t="s">
        <v>41</v>
      </c>
      <c r="J157" s="2" t="s">
        <v>577</v>
      </c>
      <c r="K157" s="2" t="s">
        <v>578</v>
      </c>
      <c r="L157" s="2" t="s">
        <v>579</v>
      </c>
      <c r="M157" s="2" t="s">
        <v>855</v>
      </c>
      <c r="N157" s="2" t="s">
        <v>856</v>
      </c>
      <c r="O157" s="2" t="s">
        <v>37</v>
      </c>
    </row>
    <row r="158" spans="1:15" ht="15" customHeight="1">
      <c r="A158" s="3">
        <f t="shared" si="2"/>
        <v>153</v>
      </c>
      <c r="B158" s="10" t="s">
        <v>857</v>
      </c>
      <c r="C158" s="11"/>
      <c r="D158" s="12"/>
      <c r="E158" s="4" t="s">
        <v>652</v>
      </c>
      <c r="F158" s="10" t="s">
        <v>6400</v>
      </c>
      <c r="G158" s="12"/>
      <c r="H158" s="2" t="s">
        <v>858</v>
      </c>
      <c r="I158" s="2" t="s">
        <v>858</v>
      </c>
      <c r="J158" s="2" t="s">
        <v>859</v>
      </c>
      <c r="K158" s="2" t="s">
        <v>860</v>
      </c>
      <c r="L158" s="2" t="s">
        <v>861</v>
      </c>
      <c r="M158" s="2" t="s">
        <v>862</v>
      </c>
      <c r="N158" s="2" t="s">
        <v>863</v>
      </c>
      <c r="O158" s="2" t="s">
        <v>20</v>
      </c>
    </row>
    <row r="159" spans="1:15" ht="15" customHeight="1">
      <c r="A159" s="3">
        <f t="shared" si="2"/>
        <v>154</v>
      </c>
      <c r="B159" s="10" t="s">
        <v>864</v>
      </c>
      <c r="C159" s="11"/>
      <c r="D159" s="12"/>
      <c r="E159" s="4" t="s">
        <v>865</v>
      </c>
      <c r="F159" s="10" t="s">
        <v>6400</v>
      </c>
      <c r="G159" s="12"/>
      <c r="H159" s="2" t="s">
        <v>172</v>
      </c>
      <c r="I159" s="2" t="s">
        <v>41</v>
      </c>
      <c r="J159" s="2" t="s">
        <v>173</v>
      </c>
      <c r="K159" s="2" t="s">
        <v>174</v>
      </c>
      <c r="L159" s="2" t="s">
        <v>175</v>
      </c>
      <c r="M159" s="2" t="s">
        <v>866</v>
      </c>
      <c r="N159" s="2" t="s">
        <v>867</v>
      </c>
      <c r="O159" s="2" t="s">
        <v>37</v>
      </c>
    </row>
    <row r="160" spans="1:15" ht="15" customHeight="1">
      <c r="A160" s="3">
        <f t="shared" si="2"/>
        <v>155</v>
      </c>
      <c r="B160" s="10" t="s">
        <v>868</v>
      </c>
      <c r="C160" s="11"/>
      <c r="D160" s="12"/>
      <c r="E160" s="4" t="s">
        <v>865</v>
      </c>
      <c r="F160" s="10" t="s">
        <v>6400</v>
      </c>
      <c r="G160" s="12"/>
      <c r="H160" s="2" t="s">
        <v>172</v>
      </c>
      <c r="I160" s="2" t="s">
        <v>41</v>
      </c>
      <c r="J160" s="2" t="s">
        <v>173</v>
      </c>
      <c r="K160" s="2" t="s">
        <v>174</v>
      </c>
      <c r="L160" s="2" t="s">
        <v>175</v>
      </c>
      <c r="M160" s="2" t="s">
        <v>869</v>
      </c>
      <c r="N160" s="2" t="s">
        <v>870</v>
      </c>
      <c r="O160" s="2" t="s">
        <v>37</v>
      </c>
    </row>
    <row r="161" spans="1:15">
      <c r="A161" s="3">
        <f t="shared" si="2"/>
        <v>156</v>
      </c>
      <c r="B161" s="10" t="s">
        <v>872</v>
      </c>
      <c r="C161" s="11"/>
      <c r="D161" s="12"/>
      <c r="E161" s="4" t="s">
        <v>873</v>
      </c>
      <c r="F161" s="10" t="s">
        <v>871</v>
      </c>
      <c r="G161" s="12"/>
      <c r="H161" s="2" t="s">
        <v>238</v>
      </c>
      <c r="I161" s="2" t="s">
        <v>24</v>
      </c>
      <c r="J161" s="2" t="s">
        <v>366</v>
      </c>
      <c r="K161" s="2" t="s">
        <v>241</v>
      </c>
      <c r="L161" s="2" t="s">
        <v>17</v>
      </c>
      <c r="M161" s="2" t="s">
        <v>874</v>
      </c>
      <c r="N161" s="2" t="s">
        <v>875</v>
      </c>
      <c r="O161" s="2" t="s">
        <v>37</v>
      </c>
    </row>
    <row r="162" spans="1:15">
      <c r="A162" s="3">
        <f t="shared" si="2"/>
        <v>157</v>
      </c>
      <c r="B162" s="10" t="s">
        <v>876</v>
      </c>
      <c r="C162" s="11"/>
      <c r="D162" s="12"/>
      <c r="E162" s="4" t="s">
        <v>877</v>
      </c>
      <c r="F162" s="10" t="s">
        <v>6401</v>
      </c>
      <c r="G162" s="12"/>
      <c r="H162" s="2" t="s">
        <v>878</v>
      </c>
      <c r="I162" s="2" t="s">
        <v>879</v>
      </c>
      <c r="J162" s="2" t="s">
        <v>880</v>
      </c>
      <c r="K162" s="2" t="s">
        <v>881</v>
      </c>
      <c r="L162" s="2" t="s">
        <v>882</v>
      </c>
      <c r="M162" s="2" t="s">
        <v>50</v>
      </c>
      <c r="N162" s="2" t="s">
        <v>883</v>
      </c>
      <c r="O162" s="2" t="s">
        <v>20</v>
      </c>
    </row>
    <row r="163" spans="1:15" ht="15" customHeight="1">
      <c r="A163" s="3">
        <f t="shared" si="2"/>
        <v>158</v>
      </c>
      <c r="B163" s="10" t="s">
        <v>884</v>
      </c>
      <c r="C163" s="11"/>
      <c r="D163" s="12"/>
      <c r="E163" s="4" t="s">
        <v>885</v>
      </c>
      <c r="F163" s="10" t="s">
        <v>6401</v>
      </c>
      <c r="G163" s="12"/>
      <c r="H163" s="2" t="s">
        <v>886</v>
      </c>
      <c r="I163" s="2" t="s">
        <v>41</v>
      </c>
      <c r="J163" s="2" t="s">
        <v>887</v>
      </c>
      <c r="K163" s="2" t="s">
        <v>888</v>
      </c>
      <c r="L163" s="2" t="s">
        <v>889</v>
      </c>
      <c r="M163" s="2" t="s">
        <v>890</v>
      </c>
      <c r="N163" s="2" t="s">
        <v>891</v>
      </c>
      <c r="O163" s="2" t="s">
        <v>37</v>
      </c>
    </row>
    <row r="164" spans="1:15" ht="15" customHeight="1">
      <c r="A164" s="3">
        <f t="shared" si="2"/>
        <v>159</v>
      </c>
      <c r="B164" s="10" t="s">
        <v>892</v>
      </c>
      <c r="C164" s="11"/>
      <c r="D164" s="12"/>
      <c r="E164" s="4" t="s">
        <v>139</v>
      </c>
      <c r="F164" s="10" t="s">
        <v>6401</v>
      </c>
      <c r="G164" s="12"/>
      <c r="H164" s="2" t="s">
        <v>893</v>
      </c>
      <c r="I164" s="2" t="s">
        <v>41</v>
      </c>
      <c r="J164" s="2" t="s">
        <v>894</v>
      </c>
      <c r="K164" s="2" t="s">
        <v>895</v>
      </c>
      <c r="L164" s="2" t="s">
        <v>896</v>
      </c>
      <c r="M164" s="2" t="s">
        <v>897</v>
      </c>
      <c r="N164" s="2" t="s">
        <v>898</v>
      </c>
      <c r="O164" s="2" t="s">
        <v>37</v>
      </c>
    </row>
    <row r="165" spans="1:15">
      <c r="A165" s="3">
        <f t="shared" si="2"/>
        <v>160</v>
      </c>
      <c r="B165" s="10" t="s">
        <v>899</v>
      </c>
      <c r="C165" s="11"/>
      <c r="D165" s="12"/>
      <c r="E165" s="4" t="s">
        <v>900</v>
      </c>
      <c r="F165" s="10" t="s">
        <v>901</v>
      </c>
      <c r="G165" s="12"/>
      <c r="H165" s="2" t="s">
        <v>902</v>
      </c>
      <c r="I165" s="2" t="s">
        <v>41</v>
      </c>
      <c r="J165" s="2" t="s">
        <v>41</v>
      </c>
      <c r="K165" s="2" t="s">
        <v>903</v>
      </c>
      <c r="L165" s="2" t="s">
        <v>904</v>
      </c>
      <c r="M165" s="2" t="s">
        <v>905</v>
      </c>
      <c r="N165" s="2" t="s">
        <v>906</v>
      </c>
      <c r="O165" s="2" t="s">
        <v>37</v>
      </c>
    </row>
    <row r="166" spans="1:15">
      <c r="A166" s="3">
        <f t="shared" si="2"/>
        <v>161</v>
      </c>
      <c r="B166" s="10" t="s">
        <v>907</v>
      </c>
      <c r="C166" s="11"/>
      <c r="D166" s="12"/>
      <c r="E166" s="4" t="s">
        <v>908</v>
      </c>
      <c r="F166" s="10" t="s">
        <v>6402</v>
      </c>
      <c r="G166" s="12"/>
      <c r="H166" s="2" t="s">
        <v>404</v>
      </c>
      <c r="I166" s="2" t="s">
        <v>909</v>
      </c>
      <c r="J166" s="2" t="s">
        <v>910</v>
      </c>
      <c r="K166" s="2" t="s">
        <v>406</v>
      </c>
      <c r="L166" s="2" t="s">
        <v>407</v>
      </c>
      <c r="M166" s="2" t="s">
        <v>911</v>
      </c>
      <c r="N166" s="2" t="s">
        <v>912</v>
      </c>
      <c r="O166" s="2" t="s">
        <v>37</v>
      </c>
    </row>
    <row r="167" spans="1:15" ht="15" customHeight="1">
      <c r="A167" s="3">
        <f t="shared" si="2"/>
        <v>162</v>
      </c>
      <c r="B167" s="10" t="s">
        <v>913</v>
      </c>
      <c r="C167" s="11"/>
      <c r="D167" s="12"/>
      <c r="E167" s="4" t="s">
        <v>914</v>
      </c>
      <c r="F167" s="10" t="s">
        <v>6402</v>
      </c>
      <c r="G167" s="12"/>
      <c r="H167" s="2" t="s">
        <v>93</v>
      </c>
      <c r="I167" s="2" t="s">
        <v>41</v>
      </c>
      <c r="J167" s="2" t="s">
        <v>915</v>
      </c>
      <c r="K167" s="2" t="s">
        <v>95</v>
      </c>
      <c r="L167" s="2" t="s">
        <v>96</v>
      </c>
      <c r="M167" s="2" t="s">
        <v>916</v>
      </c>
      <c r="N167" s="2" t="s">
        <v>917</v>
      </c>
      <c r="O167" s="2" t="s">
        <v>37</v>
      </c>
    </row>
    <row r="168" spans="1:15">
      <c r="A168" s="3">
        <f t="shared" si="2"/>
        <v>163</v>
      </c>
      <c r="B168" s="10" t="s">
        <v>918</v>
      </c>
      <c r="C168" s="11"/>
      <c r="D168" s="12"/>
      <c r="E168" s="4" t="s">
        <v>919</v>
      </c>
      <c r="F168" s="10" t="s">
        <v>6403</v>
      </c>
      <c r="G168" s="12"/>
      <c r="H168" s="2" t="s">
        <v>59</v>
      </c>
      <c r="I168" s="2" t="s">
        <v>77</v>
      </c>
      <c r="J168" s="2" t="s">
        <v>920</v>
      </c>
      <c r="K168" s="2" t="s">
        <v>62</v>
      </c>
      <c r="L168" s="2" t="s">
        <v>17</v>
      </c>
      <c r="M168" s="2" t="s">
        <v>921</v>
      </c>
      <c r="N168" s="2" t="s">
        <v>922</v>
      </c>
      <c r="O168" s="2" t="s">
        <v>37</v>
      </c>
    </row>
    <row r="169" spans="1:15" ht="15" customHeight="1">
      <c r="A169" s="3">
        <f t="shared" si="2"/>
        <v>164</v>
      </c>
      <c r="B169" s="10" t="s">
        <v>923</v>
      </c>
      <c r="C169" s="11"/>
      <c r="D169" s="12"/>
      <c r="E169" s="4" t="s">
        <v>924</v>
      </c>
      <c r="F169" s="10" t="s">
        <v>6403</v>
      </c>
      <c r="G169" s="12"/>
      <c r="H169" s="2" t="s">
        <v>719</v>
      </c>
      <c r="I169" s="2" t="s">
        <v>41</v>
      </c>
      <c r="J169" s="2" t="s">
        <v>834</v>
      </c>
      <c r="K169" s="2" t="s">
        <v>721</v>
      </c>
      <c r="L169" s="2" t="s">
        <v>722</v>
      </c>
      <c r="M169" s="2" t="s">
        <v>925</v>
      </c>
      <c r="N169" s="2" t="s">
        <v>926</v>
      </c>
      <c r="O169" s="2" t="s">
        <v>37</v>
      </c>
    </row>
    <row r="170" spans="1:15" ht="15" customHeight="1">
      <c r="A170" s="3">
        <f t="shared" si="2"/>
        <v>165</v>
      </c>
      <c r="B170" s="10" t="s">
        <v>927</v>
      </c>
      <c r="C170" s="11"/>
      <c r="D170" s="12"/>
      <c r="E170" s="4" t="s">
        <v>928</v>
      </c>
      <c r="F170" s="10" t="s">
        <v>6403</v>
      </c>
      <c r="G170" s="12"/>
      <c r="H170" s="2" t="s">
        <v>929</v>
      </c>
      <c r="I170" s="2" t="s">
        <v>929</v>
      </c>
      <c r="J170" s="2" t="s">
        <v>930</v>
      </c>
      <c r="K170" s="2" t="s">
        <v>931</v>
      </c>
      <c r="L170" s="2" t="s">
        <v>932</v>
      </c>
      <c r="M170" s="2" t="s">
        <v>72</v>
      </c>
      <c r="N170" s="2" t="s">
        <v>933</v>
      </c>
      <c r="O170" s="2" t="s">
        <v>37</v>
      </c>
    </row>
    <row r="171" spans="1:15" ht="15" customHeight="1">
      <c r="A171" s="3">
        <f t="shared" si="2"/>
        <v>166</v>
      </c>
      <c r="B171" s="10" t="s">
        <v>934</v>
      </c>
      <c r="C171" s="11"/>
      <c r="D171" s="12"/>
      <c r="E171" s="4" t="s">
        <v>928</v>
      </c>
      <c r="F171" s="10" t="s">
        <v>6403</v>
      </c>
      <c r="G171" s="12"/>
      <c r="H171" s="2" t="s">
        <v>93</v>
      </c>
      <c r="I171" s="2" t="s">
        <v>41</v>
      </c>
      <c r="J171" s="2" t="s">
        <v>94</v>
      </c>
      <c r="K171" s="2" t="s">
        <v>95</v>
      </c>
      <c r="L171" s="2" t="s">
        <v>96</v>
      </c>
      <c r="M171" s="2" t="s">
        <v>935</v>
      </c>
      <c r="N171" s="2" t="s">
        <v>936</v>
      </c>
      <c r="O171" s="2" t="s">
        <v>20</v>
      </c>
    </row>
    <row r="172" spans="1:15" ht="15" customHeight="1">
      <c r="A172" s="3">
        <f t="shared" si="2"/>
        <v>167</v>
      </c>
      <c r="B172" s="10" t="s">
        <v>937</v>
      </c>
      <c r="C172" s="11"/>
      <c r="D172" s="12"/>
      <c r="E172" s="4" t="s">
        <v>928</v>
      </c>
      <c r="F172" s="10" t="s">
        <v>6403</v>
      </c>
      <c r="G172" s="12"/>
      <c r="H172" s="2" t="s">
        <v>93</v>
      </c>
      <c r="I172" s="2" t="s">
        <v>41</v>
      </c>
      <c r="J172" s="2" t="s">
        <v>311</v>
      </c>
      <c r="K172" s="2" t="s">
        <v>95</v>
      </c>
      <c r="L172" s="2" t="s">
        <v>96</v>
      </c>
      <c r="M172" s="2" t="s">
        <v>938</v>
      </c>
      <c r="N172" s="2" t="s">
        <v>939</v>
      </c>
      <c r="O172" s="2" t="s">
        <v>37</v>
      </c>
    </row>
    <row r="173" spans="1:15" ht="15" customHeight="1">
      <c r="A173" s="3">
        <f t="shared" si="2"/>
        <v>168</v>
      </c>
      <c r="B173" s="10" t="s">
        <v>940</v>
      </c>
      <c r="C173" s="11"/>
      <c r="D173" s="12"/>
      <c r="E173" s="4" t="s">
        <v>112</v>
      </c>
      <c r="F173" s="10" t="s">
        <v>6403</v>
      </c>
      <c r="G173" s="12"/>
      <c r="H173" s="2" t="s">
        <v>273</v>
      </c>
      <c r="I173" s="2" t="s">
        <v>41</v>
      </c>
      <c r="J173" s="2" t="s">
        <v>941</v>
      </c>
      <c r="K173" s="2" t="s">
        <v>275</v>
      </c>
      <c r="L173" s="2" t="s">
        <v>276</v>
      </c>
      <c r="M173" s="2" t="s">
        <v>942</v>
      </c>
      <c r="N173" s="2" t="s">
        <v>943</v>
      </c>
      <c r="O173" s="2" t="s">
        <v>20</v>
      </c>
    </row>
    <row r="174" spans="1:15" ht="15" customHeight="1">
      <c r="A174" s="3">
        <f t="shared" si="2"/>
        <v>169</v>
      </c>
      <c r="B174" s="10" t="s">
        <v>944</v>
      </c>
      <c r="C174" s="11"/>
      <c r="D174" s="12"/>
      <c r="E174" s="4" t="s">
        <v>945</v>
      </c>
      <c r="F174" s="10" t="s">
        <v>6403</v>
      </c>
      <c r="G174" s="12"/>
      <c r="H174" s="2" t="s">
        <v>358</v>
      </c>
      <c r="I174" s="2" t="s">
        <v>41</v>
      </c>
      <c r="J174" s="2" t="s">
        <v>359</v>
      </c>
      <c r="K174" s="2" t="s">
        <v>360</v>
      </c>
      <c r="L174" s="2" t="s">
        <v>361</v>
      </c>
      <c r="M174" s="2" t="s">
        <v>946</v>
      </c>
      <c r="N174" s="2" t="s">
        <v>947</v>
      </c>
      <c r="O174" s="2" t="s">
        <v>37</v>
      </c>
    </row>
    <row r="175" spans="1:15">
      <c r="A175" s="3">
        <f t="shared" si="2"/>
        <v>170</v>
      </c>
      <c r="B175" s="10" t="s">
        <v>948</v>
      </c>
      <c r="C175" s="11"/>
      <c r="D175" s="12"/>
      <c r="E175" s="4" t="s">
        <v>949</v>
      </c>
      <c r="F175" s="10" t="s">
        <v>6404</v>
      </c>
      <c r="G175" s="12"/>
      <c r="H175" s="2" t="s">
        <v>950</v>
      </c>
      <c r="I175" s="2" t="s">
        <v>77</v>
      </c>
      <c r="J175" s="2" t="s">
        <v>951</v>
      </c>
      <c r="K175" s="2" t="s">
        <v>952</v>
      </c>
      <c r="L175" s="2" t="s">
        <v>953</v>
      </c>
      <c r="M175" s="2" t="s">
        <v>954</v>
      </c>
      <c r="N175" s="2" t="s">
        <v>955</v>
      </c>
      <c r="O175" s="2" t="s">
        <v>37</v>
      </c>
    </row>
    <row r="176" spans="1:15" ht="15" customHeight="1">
      <c r="A176" s="3">
        <f t="shared" si="2"/>
        <v>171</v>
      </c>
      <c r="B176" s="10" t="s">
        <v>956</v>
      </c>
      <c r="C176" s="11"/>
      <c r="D176" s="12"/>
      <c r="E176" s="4" t="s">
        <v>957</v>
      </c>
      <c r="F176" s="10" t="s">
        <v>6404</v>
      </c>
      <c r="G176" s="12"/>
      <c r="H176" s="2" t="s">
        <v>93</v>
      </c>
      <c r="I176" s="2" t="s">
        <v>41</v>
      </c>
      <c r="J176" s="2" t="s">
        <v>94</v>
      </c>
      <c r="K176" s="2" t="s">
        <v>95</v>
      </c>
      <c r="L176" s="2" t="s">
        <v>96</v>
      </c>
      <c r="M176" s="2" t="s">
        <v>958</v>
      </c>
      <c r="N176" s="2" t="s">
        <v>959</v>
      </c>
      <c r="O176" s="2" t="s">
        <v>37</v>
      </c>
    </row>
    <row r="177" spans="1:15" ht="15" customHeight="1">
      <c r="A177" s="3">
        <f t="shared" si="2"/>
        <v>172</v>
      </c>
      <c r="B177" s="10" t="s">
        <v>960</v>
      </c>
      <c r="C177" s="11"/>
      <c r="D177" s="12"/>
      <c r="E177" s="4" t="s">
        <v>957</v>
      </c>
      <c r="F177" s="10" t="s">
        <v>6404</v>
      </c>
      <c r="G177" s="12"/>
      <c r="H177" s="2" t="s">
        <v>93</v>
      </c>
      <c r="I177" s="2" t="s">
        <v>41</v>
      </c>
      <c r="J177" s="2" t="s">
        <v>94</v>
      </c>
      <c r="K177" s="2" t="s">
        <v>95</v>
      </c>
      <c r="L177" s="2" t="s">
        <v>96</v>
      </c>
      <c r="M177" s="2" t="s">
        <v>961</v>
      </c>
      <c r="N177" s="2" t="s">
        <v>962</v>
      </c>
      <c r="O177" s="2" t="s">
        <v>37</v>
      </c>
    </row>
    <row r="178" spans="1:15" ht="15" customHeight="1">
      <c r="A178" s="3">
        <f t="shared" si="2"/>
        <v>173</v>
      </c>
      <c r="B178" s="10" t="s">
        <v>963</v>
      </c>
      <c r="C178" s="11"/>
      <c r="D178" s="12"/>
      <c r="E178" s="4" t="s">
        <v>945</v>
      </c>
      <c r="F178" s="10" t="s">
        <v>6404</v>
      </c>
      <c r="G178" s="12"/>
      <c r="H178" s="2" t="s">
        <v>358</v>
      </c>
      <c r="I178" s="2" t="s">
        <v>964</v>
      </c>
      <c r="J178" s="2" t="s">
        <v>965</v>
      </c>
      <c r="K178" s="2" t="s">
        <v>360</v>
      </c>
      <c r="L178" s="2" t="s">
        <v>361</v>
      </c>
      <c r="M178" s="2" t="s">
        <v>966</v>
      </c>
      <c r="N178" s="2" t="s">
        <v>967</v>
      </c>
      <c r="O178" s="2" t="s">
        <v>37</v>
      </c>
    </row>
    <row r="179" spans="1:15">
      <c r="A179" s="3">
        <f t="shared" si="2"/>
        <v>174</v>
      </c>
      <c r="B179" s="10" t="s">
        <v>968</v>
      </c>
      <c r="C179" s="11"/>
      <c r="D179" s="12"/>
      <c r="E179" s="4" t="s">
        <v>969</v>
      </c>
      <c r="F179" s="10" t="s">
        <v>6405</v>
      </c>
      <c r="G179" s="12"/>
      <c r="H179" s="2" t="s">
        <v>404</v>
      </c>
      <c r="I179" s="2" t="s">
        <v>474</v>
      </c>
      <c r="J179" s="2" t="s">
        <v>970</v>
      </c>
      <c r="K179" s="2" t="s">
        <v>406</v>
      </c>
      <c r="L179" s="2" t="s">
        <v>407</v>
      </c>
      <c r="M179" s="2" t="s">
        <v>971</v>
      </c>
      <c r="N179" s="2" t="s">
        <v>972</v>
      </c>
      <c r="O179" s="2" t="s">
        <v>20</v>
      </c>
    </row>
    <row r="180" spans="1:15" ht="15" customHeight="1">
      <c r="A180" s="3">
        <f t="shared" si="2"/>
        <v>175</v>
      </c>
      <c r="B180" s="10" t="s">
        <v>973</v>
      </c>
      <c r="C180" s="11"/>
      <c r="D180" s="12"/>
      <c r="E180" s="4" t="s">
        <v>974</v>
      </c>
      <c r="F180" s="10" t="s">
        <v>6405</v>
      </c>
      <c r="G180" s="12"/>
      <c r="H180" s="2" t="s">
        <v>93</v>
      </c>
      <c r="I180" s="2" t="s">
        <v>41</v>
      </c>
      <c r="J180" s="2" t="s">
        <v>94</v>
      </c>
      <c r="K180" s="2" t="s">
        <v>95</v>
      </c>
      <c r="L180" s="2" t="s">
        <v>96</v>
      </c>
      <c r="M180" s="2" t="s">
        <v>975</v>
      </c>
      <c r="N180" s="2" t="s">
        <v>976</v>
      </c>
      <c r="O180" s="2" t="s">
        <v>37</v>
      </c>
    </row>
    <row r="181" spans="1:15" ht="15" customHeight="1">
      <c r="A181" s="3">
        <f t="shared" si="2"/>
        <v>176</v>
      </c>
      <c r="B181" s="10" t="s">
        <v>977</v>
      </c>
      <c r="C181" s="11"/>
      <c r="D181" s="12"/>
      <c r="E181" s="4" t="s">
        <v>974</v>
      </c>
      <c r="F181" s="10" t="s">
        <v>6405</v>
      </c>
      <c r="G181" s="12"/>
      <c r="H181" s="2" t="s">
        <v>93</v>
      </c>
      <c r="I181" s="2" t="s">
        <v>41</v>
      </c>
      <c r="J181" s="2" t="s">
        <v>311</v>
      </c>
      <c r="K181" s="2" t="s">
        <v>95</v>
      </c>
      <c r="L181" s="2" t="s">
        <v>96</v>
      </c>
      <c r="M181" s="2" t="s">
        <v>978</v>
      </c>
      <c r="N181" s="2" t="s">
        <v>979</v>
      </c>
      <c r="O181" s="2" t="s">
        <v>37</v>
      </c>
    </row>
    <row r="182" spans="1:15" ht="15" customHeight="1">
      <c r="A182" s="3">
        <f t="shared" si="2"/>
        <v>177</v>
      </c>
      <c r="B182" s="10" t="s">
        <v>980</v>
      </c>
      <c r="C182" s="11"/>
      <c r="D182" s="12"/>
      <c r="E182" s="4" t="s">
        <v>974</v>
      </c>
      <c r="F182" s="10" t="s">
        <v>6405</v>
      </c>
      <c r="G182" s="12"/>
      <c r="H182" s="2" t="s">
        <v>93</v>
      </c>
      <c r="I182" s="2" t="s">
        <v>41</v>
      </c>
      <c r="J182" s="2" t="s">
        <v>94</v>
      </c>
      <c r="K182" s="2" t="s">
        <v>95</v>
      </c>
      <c r="L182" s="2" t="s">
        <v>96</v>
      </c>
      <c r="M182" s="2" t="s">
        <v>981</v>
      </c>
      <c r="N182" s="2" t="s">
        <v>982</v>
      </c>
      <c r="O182" s="2" t="s">
        <v>20</v>
      </c>
    </row>
    <row r="183" spans="1:15" ht="15" customHeight="1">
      <c r="A183" s="3">
        <f t="shared" si="2"/>
        <v>178</v>
      </c>
      <c r="B183" s="10" t="s">
        <v>983</v>
      </c>
      <c r="C183" s="11"/>
      <c r="D183" s="12"/>
      <c r="E183" s="4" t="s">
        <v>984</v>
      </c>
      <c r="F183" s="10" t="s">
        <v>6405</v>
      </c>
      <c r="G183" s="12"/>
      <c r="H183" s="2" t="s">
        <v>93</v>
      </c>
      <c r="I183" s="2" t="s">
        <v>41</v>
      </c>
      <c r="J183" s="2" t="s">
        <v>94</v>
      </c>
      <c r="K183" s="2" t="s">
        <v>95</v>
      </c>
      <c r="L183" s="2" t="s">
        <v>96</v>
      </c>
      <c r="M183" s="2" t="s">
        <v>985</v>
      </c>
      <c r="N183" s="2" t="s">
        <v>986</v>
      </c>
      <c r="O183" s="2" t="s">
        <v>20</v>
      </c>
    </row>
    <row r="184" spans="1:15">
      <c r="A184" s="3">
        <f t="shared" si="2"/>
        <v>179</v>
      </c>
      <c r="B184" s="10" t="s">
        <v>987</v>
      </c>
      <c r="C184" s="11"/>
      <c r="D184" s="12"/>
      <c r="E184" s="4" t="s">
        <v>988</v>
      </c>
      <c r="F184" s="10" t="s">
        <v>6406</v>
      </c>
      <c r="G184" s="12"/>
      <c r="H184" s="2" t="s">
        <v>148</v>
      </c>
      <c r="I184" s="2" t="s">
        <v>989</v>
      </c>
      <c r="J184" s="2" t="s">
        <v>990</v>
      </c>
      <c r="K184" s="2" t="s">
        <v>150</v>
      </c>
      <c r="L184" s="2" t="s">
        <v>151</v>
      </c>
      <c r="M184" s="2" t="s">
        <v>991</v>
      </c>
      <c r="N184" s="2" t="s">
        <v>992</v>
      </c>
      <c r="O184" s="2" t="s">
        <v>37</v>
      </c>
    </row>
    <row r="185" spans="1:15">
      <c r="A185" s="3">
        <f t="shared" si="2"/>
        <v>180</v>
      </c>
      <c r="B185" s="10" t="s">
        <v>993</v>
      </c>
      <c r="C185" s="11"/>
      <c r="D185" s="12"/>
      <c r="E185" s="4" t="s">
        <v>994</v>
      </c>
      <c r="F185" s="10" t="s">
        <v>6406</v>
      </c>
      <c r="G185" s="12"/>
      <c r="H185" s="2" t="s">
        <v>93</v>
      </c>
      <c r="I185" s="2" t="s">
        <v>41</v>
      </c>
      <c r="J185" s="2" t="s">
        <v>94</v>
      </c>
      <c r="K185" s="2" t="s">
        <v>95</v>
      </c>
      <c r="L185" s="2" t="s">
        <v>96</v>
      </c>
      <c r="M185" s="2" t="s">
        <v>995</v>
      </c>
      <c r="N185" s="2" t="s">
        <v>996</v>
      </c>
      <c r="O185" s="2" t="s">
        <v>37</v>
      </c>
    </row>
    <row r="186" spans="1:15">
      <c r="A186" s="3">
        <f t="shared" si="2"/>
        <v>181</v>
      </c>
      <c r="B186" s="10" t="s">
        <v>997</v>
      </c>
      <c r="C186" s="11"/>
      <c r="D186" s="12"/>
      <c r="E186" s="4" t="s">
        <v>998</v>
      </c>
      <c r="F186" s="10" t="s">
        <v>6407</v>
      </c>
      <c r="G186" s="12"/>
      <c r="H186" s="2" t="s">
        <v>999</v>
      </c>
      <c r="I186" s="2" t="s">
        <v>1000</v>
      </c>
      <c r="J186" s="2" t="s">
        <v>1001</v>
      </c>
      <c r="K186" s="2" t="s">
        <v>16</v>
      </c>
      <c r="L186" s="2" t="s">
        <v>17</v>
      </c>
      <c r="M186" s="2" t="s">
        <v>1002</v>
      </c>
      <c r="N186" s="2" t="s">
        <v>1003</v>
      </c>
      <c r="O186" s="2" t="s">
        <v>37</v>
      </c>
    </row>
    <row r="187" spans="1:15" ht="15" customHeight="1">
      <c r="A187" s="3">
        <f t="shared" si="2"/>
        <v>182</v>
      </c>
      <c r="B187" s="10" t="s">
        <v>1004</v>
      </c>
      <c r="C187" s="11"/>
      <c r="D187" s="12"/>
      <c r="E187" s="4" t="s">
        <v>245</v>
      </c>
      <c r="F187" s="10" t="s">
        <v>6407</v>
      </c>
      <c r="G187" s="12"/>
      <c r="H187" s="2" t="s">
        <v>1005</v>
      </c>
      <c r="I187" s="2" t="s">
        <v>247</v>
      </c>
      <c r="J187" s="2" t="s">
        <v>1006</v>
      </c>
      <c r="K187" s="2" t="s">
        <v>1007</v>
      </c>
      <c r="L187" s="2" t="s">
        <v>17</v>
      </c>
      <c r="M187" s="2" t="s">
        <v>1008</v>
      </c>
      <c r="N187" s="2" t="s">
        <v>1009</v>
      </c>
      <c r="O187" s="2" t="s">
        <v>37</v>
      </c>
    </row>
    <row r="188" spans="1:15" ht="15" customHeight="1">
      <c r="A188" s="3">
        <f t="shared" si="2"/>
        <v>183</v>
      </c>
      <c r="B188" s="10" t="s">
        <v>1010</v>
      </c>
      <c r="C188" s="11"/>
      <c r="D188" s="12"/>
      <c r="E188" s="4" t="s">
        <v>1011</v>
      </c>
      <c r="F188" s="10" t="s">
        <v>6407</v>
      </c>
      <c r="G188" s="12"/>
      <c r="H188" s="2" t="s">
        <v>950</v>
      </c>
      <c r="I188" s="2" t="s">
        <v>77</v>
      </c>
      <c r="J188" s="2" t="s">
        <v>1012</v>
      </c>
      <c r="K188" s="2" t="s">
        <v>952</v>
      </c>
      <c r="L188" s="2" t="s">
        <v>953</v>
      </c>
      <c r="M188" s="2" t="s">
        <v>1013</v>
      </c>
      <c r="N188" s="2" t="s">
        <v>1014</v>
      </c>
      <c r="O188" s="2" t="s">
        <v>20</v>
      </c>
    </row>
    <row r="189" spans="1:15" ht="15" customHeight="1">
      <c r="A189" s="3">
        <f t="shared" si="2"/>
        <v>184</v>
      </c>
      <c r="B189" s="10" t="s">
        <v>1015</v>
      </c>
      <c r="C189" s="11"/>
      <c r="D189" s="12"/>
      <c r="E189" s="4" t="s">
        <v>1016</v>
      </c>
      <c r="F189" s="10" t="s">
        <v>6407</v>
      </c>
      <c r="G189" s="12"/>
      <c r="H189" s="2" t="s">
        <v>1017</v>
      </c>
      <c r="I189" s="2" t="s">
        <v>32</v>
      </c>
      <c r="J189" s="2" t="s">
        <v>1018</v>
      </c>
      <c r="K189" s="2" t="s">
        <v>1019</v>
      </c>
      <c r="L189" s="2" t="s">
        <v>1020</v>
      </c>
      <c r="M189" s="2" t="s">
        <v>1021</v>
      </c>
      <c r="N189" s="2" t="s">
        <v>1022</v>
      </c>
      <c r="O189" s="2" t="s">
        <v>37</v>
      </c>
    </row>
    <row r="190" spans="1:15" ht="15" customHeight="1">
      <c r="A190" s="3">
        <f t="shared" si="2"/>
        <v>185</v>
      </c>
      <c r="B190" s="10" t="s">
        <v>1023</v>
      </c>
      <c r="C190" s="11"/>
      <c r="D190" s="12"/>
      <c r="E190" s="4" t="s">
        <v>1024</v>
      </c>
      <c r="F190" s="10" t="s">
        <v>6407</v>
      </c>
      <c r="G190" s="12"/>
      <c r="H190" s="2" t="s">
        <v>294</v>
      </c>
      <c r="I190" s="2" t="s">
        <v>41</v>
      </c>
      <c r="J190" s="2" t="s">
        <v>1025</v>
      </c>
      <c r="K190" s="2" t="s">
        <v>297</v>
      </c>
      <c r="L190" s="2" t="s">
        <v>298</v>
      </c>
      <c r="M190" s="2" t="s">
        <v>1026</v>
      </c>
      <c r="N190" s="2" t="s">
        <v>1027</v>
      </c>
      <c r="O190" s="2" t="s">
        <v>20</v>
      </c>
    </row>
    <row r="191" spans="1:15" ht="15" customHeight="1">
      <c r="A191" s="3">
        <f t="shared" si="2"/>
        <v>186</v>
      </c>
      <c r="B191" s="10" t="s">
        <v>1028</v>
      </c>
      <c r="C191" s="11"/>
      <c r="D191" s="12"/>
      <c r="E191" s="4" t="s">
        <v>1029</v>
      </c>
      <c r="F191" s="10" t="s">
        <v>6407</v>
      </c>
      <c r="G191" s="12"/>
      <c r="H191" s="2" t="s">
        <v>303</v>
      </c>
      <c r="I191" s="2" t="s">
        <v>41</v>
      </c>
      <c r="J191" s="2" t="s">
        <v>517</v>
      </c>
      <c r="K191" s="2" t="s">
        <v>305</v>
      </c>
      <c r="L191" s="2" t="s">
        <v>306</v>
      </c>
      <c r="M191" s="2" t="s">
        <v>1030</v>
      </c>
      <c r="N191" s="2" t="s">
        <v>1031</v>
      </c>
      <c r="O191" s="2" t="s">
        <v>20</v>
      </c>
    </row>
    <row r="192" spans="1:15" ht="15" customHeight="1">
      <c r="A192" s="3">
        <f t="shared" si="2"/>
        <v>187</v>
      </c>
      <c r="B192" s="10" t="s">
        <v>1032</v>
      </c>
      <c r="C192" s="11"/>
      <c r="D192" s="12"/>
      <c r="E192" s="4" t="s">
        <v>1011</v>
      </c>
      <c r="F192" s="10" t="s">
        <v>6407</v>
      </c>
      <c r="G192" s="12"/>
      <c r="H192" s="2" t="s">
        <v>140</v>
      </c>
      <c r="I192" s="2" t="s">
        <v>41</v>
      </c>
      <c r="J192" s="2" t="s">
        <v>411</v>
      </c>
      <c r="K192" s="2" t="s">
        <v>142</v>
      </c>
      <c r="L192" s="2" t="s">
        <v>143</v>
      </c>
      <c r="M192" s="2" t="s">
        <v>1033</v>
      </c>
      <c r="N192" s="2" t="s">
        <v>1034</v>
      </c>
      <c r="O192" s="2" t="s">
        <v>20</v>
      </c>
    </row>
    <row r="193" spans="1:15">
      <c r="A193" s="3">
        <f t="shared" si="2"/>
        <v>188</v>
      </c>
      <c r="B193" s="10" t="s">
        <v>1035</v>
      </c>
      <c r="C193" s="11"/>
      <c r="D193" s="12"/>
      <c r="E193" s="4" t="s">
        <v>1036</v>
      </c>
      <c r="F193" s="10" t="s">
        <v>1037</v>
      </c>
      <c r="G193" s="12"/>
      <c r="H193" s="2" t="s">
        <v>140</v>
      </c>
      <c r="I193" s="2" t="s">
        <v>140</v>
      </c>
      <c r="J193" s="2" t="s">
        <v>1038</v>
      </c>
      <c r="K193" s="2" t="s">
        <v>142</v>
      </c>
      <c r="L193" s="2" t="s">
        <v>143</v>
      </c>
      <c r="M193" s="2" t="s">
        <v>1039</v>
      </c>
      <c r="N193" s="2" t="s">
        <v>1040</v>
      </c>
      <c r="O193" s="2" t="s">
        <v>20</v>
      </c>
    </row>
    <row r="194" spans="1:15">
      <c r="A194" s="3">
        <f t="shared" si="2"/>
        <v>189</v>
      </c>
      <c r="B194" s="10" t="s">
        <v>1041</v>
      </c>
      <c r="C194" s="11"/>
      <c r="D194" s="12"/>
      <c r="E194" s="4" t="s">
        <v>1042</v>
      </c>
      <c r="F194" s="10" t="s">
        <v>6407</v>
      </c>
      <c r="G194" s="12"/>
      <c r="H194" s="2" t="s">
        <v>93</v>
      </c>
      <c r="I194" s="2" t="s">
        <v>41</v>
      </c>
      <c r="J194" s="2" t="s">
        <v>311</v>
      </c>
      <c r="K194" s="2" t="s">
        <v>95</v>
      </c>
      <c r="L194" s="2" t="s">
        <v>96</v>
      </c>
      <c r="M194" s="2" t="s">
        <v>1043</v>
      </c>
      <c r="N194" s="2" t="s">
        <v>1044</v>
      </c>
      <c r="O194" s="2" t="s">
        <v>37</v>
      </c>
    </row>
    <row r="195" spans="1:15">
      <c r="A195" s="3">
        <f t="shared" si="2"/>
        <v>190</v>
      </c>
      <c r="B195" s="10" t="s">
        <v>1045</v>
      </c>
      <c r="C195" s="11"/>
      <c r="D195" s="12"/>
      <c r="E195" s="4" t="s">
        <v>1011</v>
      </c>
      <c r="F195" s="10" t="s">
        <v>6407</v>
      </c>
      <c r="G195" s="12"/>
      <c r="H195" s="2" t="s">
        <v>1046</v>
      </c>
      <c r="I195" s="2" t="s">
        <v>41</v>
      </c>
      <c r="J195" s="2" t="s">
        <v>1047</v>
      </c>
      <c r="K195" s="2" t="s">
        <v>1048</v>
      </c>
      <c r="L195" s="2" t="s">
        <v>1049</v>
      </c>
      <c r="M195" s="2" t="s">
        <v>72</v>
      </c>
      <c r="N195" s="2" t="s">
        <v>1050</v>
      </c>
      <c r="O195" s="2" t="s">
        <v>37</v>
      </c>
    </row>
    <row r="196" spans="1:15">
      <c r="A196" s="3">
        <f t="shared" si="2"/>
        <v>191</v>
      </c>
      <c r="B196" s="10" t="s">
        <v>1051</v>
      </c>
      <c r="C196" s="11"/>
      <c r="D196" s="12"/>
      <c r="E196" s="4" t="s">
        <v>1052</v>
      </c>
      <c r="F196" s="10" t="s">
        <v>1037</v>
      </c>
      <c r="G196" s="12"/>
      <c r="H196" s="2" t="s">
        <v>1053</v>
      </c>
      <c r="I196" s="2" t="s">
        <v>1053</v>
      </c>
      <c r="J196" s="2" t="s">
        <v>1054</v>
      </c>
      <c r="K196" s="2" t="s">
        <v>1055</v>
      </c>
      <c r="L196" s="2" t="s">
        <v>1056</v>
      </c>
      <c r="M196" s="2" t="s">
        <v>1057</v>
      </c>
      <c r="N196" s="2" t="s">
        <v>1058</v>
      </c>
      <c r="O196" s="2" t="s">
        <v>20</v>
      </c>
    </row>
    <row r="197" spans="1:15">
      <c r="A197" s="3">
        <f t="shared" si="2"/>
        <v>192</v>
      </c>
      <c r="B197" s="10" t="s">
        <v>1059</v>
      </c>
      <c r="C197" s="11"/>
      <c r="D197" s="12"/>
      <c r="E197" s="4" t="s">
        <v>1052</v>
      </c>
      <c r="F197" s="10" t="s">
        <v>1037</v>
      </c>
      <c r="G197" s="12"/>
      <c r="H197" s="2" t="s">
        <v>624</v>
      </c>
      <c r="I197" s="2" t="s">
        <v>624</v>
      </c>
      <c r="J197" s="2" t="s">
        <v>1060</v>
      </c>
      <c r="K197" s="2" t="s">
        <v>626</v>
      </c>
      <c r="L197" s="2" t="s">
        <v>627</v>
      </c>
      <c r="M197" s="2" t="s">
        <v>1061</v>
      </c>
      <c r="N197" s="2" t="s">
        <v>1062</v>
      </c>
      <c r="O197" s="2" t="s">
        <v>20</v>
      </c>
    </row>
    <row r="198" spans="1:15">
      <c r="A198" s="3">
        <f t="shared" si="2"/>
        <v>193</v>
      </c>
      <c r="B198" s="10" t="s">
        <v>1063</v>
      </c>
      <c r="C198" s="11"/>
      <c r="D198" s="12"/>
      <c r="E198" s="4" t="s">
        <v>1052</v>
      </c>
      <c r="F198" s="10" t="s">
        <v>1037</v>
      </c>
      <c r="G198" s="12"/>
      <c r="H198" s="2" t="s">
        <v>624</v>
      </c>
      <c r="I198" s="2" t="s">
        <v>624</v>
      </c>
      <c r="J198" s="2" t="s">
        <v>1060</v>
      </c>
      <c r="K198" s="2" t="s">
        <v>626</v>
      </c>
      <c r="L198" s="2" t="s">
        <v>627</v>
      </c>
      <c r="M198" s="2" t="s">
        <v>1064</v>
      </c>
      <c r="N198" s="2" t="s">
        <v>1065</v>
      </c>
      <c r="O198" s="2" t="s">
        <v>20</v>
      </c>
    </row>
    <row r="199" spans="1:15">
      <c r="A199" s="3">
        <f t="shared" si="2"/>
        <v>194</v>
      </c>
      <c r="B199" s="10" t="s">
        <v>1066</v>
      </c>
      <c r="C199" s="11"/>
      <c r="D199" s="12"/>
      <c r="E199" s="4" t="s">
        <v>1067</v>
      </c>
      <c r="F199" s="10" t="s">
        <v>1037</v>
      </c>
      <c r="G199" s="12"/>
      <c r="H199" s="2" t="s">
        <v>273</v>
      </c>
      <c r="I199" s="2" t="s">
        <v>41</v>
      </c>
      <c r="J199" s="2" t="s">
        <v>274</v>
      </c>
      <c r="K199" s="2" t="s">
        <v>275</v>
      </c>
      <c r="L199" s="2" t="s">
        <v>276</v>
      </c>
      <c r="M199" s="2" t="s">
        <v>72</v>
      </c>
      <c r="N199" s="2" t="s">
        <v>1068</v>
      </c>
      <c r="O199" s="2" t="s">
        <v>20</v>
      </c>
    </row>
    <row r="200" spans="1:15">
      <c r="A200" s="3">
        <f t="shared" ref="A200:A263" si="3">1+A199</f>
        <v>195</v>
      </c>
      <c r="B200" s="10" t="s">
        <v>1069</v>
      </c>
      <c r="C200" s="11"/>
      <c r="D200" s="12"/>
      <c r="E200" s="4" t="s">
        <v>1067</v>
      </c>
      <c r="F200" s="10" t="s">
        <v>1037</v>
      </c>
      <c r="G200" s="12"/>
      <c r="H200" s="2" t="s">
        <v>273</v>
      </c>
      <c r="I200" s="2" t="s">
        <v>41</v>
      </c>
      <c r="J200" s="2" t="s">
        <v>274</v>
      </c>
      <c r="K200" s="2" t="s">
        <v>275</v>
      </c>
      <c r="L200" s="2" t="s">
        <v>276</v>
      </c>
      <c r="M200" s="2" t="s">
        <v>1070</v>
      </c>
      <c r="N200" s="2" t="s">
        <v>1071</v>
      </c>
      <c r="O200" s="2" t="s">
        <v>20</v>
      </c>
    </row>
    <row r="201" spans="1:15">
      <c r="A201" s="3">
        <f t="shared" si="3"/>
        <v>196</v>
      </c>
      <c r="B201" s="10" t="s">
        <v>1072</v>
      </c>
      <c r="C201" s="11"/>
      <c r="D201" s="12"/>
      <c r="E201" s="4" t="s">
        <v>1067</v>
      </c>
      <c r="F201" s="10" t="s">
        <v>1037</v>
      </c>
      <c r="G201" s="12"/>
      <c r="H201" s="2" t="s">
        <v>273</v>
      </c>
      <c r="I201" s="2" t="s">
        <v>41</v>
      </c>
      <c r="J201" s="2" t="s">
        <v>274</v>
      </c>
      <c r="K201" s="2" t="s">
        <v>275</v>
      </c>
      <c r="L201" s="2" t="s">
        <v>276</v>
      </c>
      <c r="M201" s="2" t="s">
        <v>838</v>
      </c>
      <c r="N201" s="2" t="s">
        <v>1073</v>
      </c>
      <c r="O201" s="2" t="s">
        <v>20</v>
      </c>
    </row>
    <row r="202" spans="1:15">
      <c r="A202" s="3">
        <f t="shared" si="3"/>
        <v>197</v>
      </c>
      <c r="B202" s="10" t="s">
        <v>1074</v>
      </c>
      <c r="C202" s="11"/>
      <c r="D202" s="12"/>
      <c r="E202" s="4" t="s">
        <v>1067</v>
      </c>
      <c r="F202" s="10" t="s">
        <v>1037</v>
      </c>
      <c r="G202" s="12"/>
      <c r="H202" s="2" t="s">
        <v>273</v>
      </c>
      <c r="I202" s="2" t="s">
        <v>41</v>
      </c>
      <c r="J202" s="2" t="s">
        <v>274</v>
      </c>
      <c r="K202" s="2" t="s">
        <v>275</v>
      </c>
      <c r="L202" s="2" t="s">
        <v>276</v>
      </c>
      <c r="M202" s="2" t="s">
        <v>1075</v>
      </c>
      <c r="N202" s="2" t="s">
        <v>1076</v>
      </c>
      <c r="O202" s="2" t="s">
        <v>20</v>
      </c>
    </row>
    <row r="203" spans="1:15">
      <c r="A203" s="3">
        <f t="shared" si="3"/>
        <v>198</v>
      </c>
      <c r="B203" s="10" t="s">
        <v>1077</v>
      </c>
      <c r="C203" s="11"/>
      <c r="D203" s="12"/>
      <c r="E203" s="4" t="s">
        <v>1067</v>
      </c>
      <c r="F203" s="10" t="s">
        <v>1037</v>
      </c>
      <c r="G203" s="12"/>
      <c r="H203" s="2" t="s">
        <v>172</v>
      </c>
      <c r="I203" s="2" t="s">
        <v>41</v>
      </c>
      <c r="J203" s="2" t="s">
        <v>173</v>
      </c>
      <c r="K203" s="2" t="s">
        <v>174</v>
      </c>
      <c r="L203" s="2" t="s">
        <v>175</v>
      </c>
      <c r="M203" s="2" t="s">
        <v>470</v>
      </c>
      <c r="N203" s="2" t="s">
        <v>1078</v>
      </c>
      <c r="O203" s="2" t="s">
        <v>20</v>
      </c>
    </row>
    <row r="204" spans="1:15">
      <c r="A204" s="3">
        <f t="shared" si="3"/>
        <v>199</v>
      </c>
      <c r="B204" s="10" t="s">
        <v>1079</v>
      </c>
      <c r="C204" s="11"/>
      <c r="D204" s="12"/>
      <c r="E204" s="4" t="s">
        <v>139</v>
      </c>
      <c r="F204" s="10" t="s">
        <v>6407</v>
      </c>
      <c r="G204" s="12"/>
      <c r="H204" s="2" t="s">
        <v>358</v>
      </c>
      <c r="I204" s="2" t="s">
        <v>41</v>
      </c>
      <c r="J204" s="2" t="s">
        <v>359</v>
      </c>
      <c r="K204" s="2" t="s">
        <v>360</v>
      </c>
      <c r="L204" s="2" t="s">
        <v>361</v>
      </c>
      <c r="M204" s="2" t="s">
        <v>1080</v>
      </c>
      <c r="N204" s="2" t="s">
        <v>1081</v>
      </c>
      <c r="O204" s="2" t="s">
        <v>37</v>
      </c>
    </row>
    <row r="205" spans="1:15">
      <c r="A205" s="3">
        <f t="shared" si="3"/>
        <v>200</v>
      </c>
      <c r="B205" s="10" t="s">
        <v>1082</v>
      </c>
      <c r="C205" s="11"/>
      <c r="D205" s="12"/>
      <c r="E205" s="4" t="s">
        <v>1052</v>
      </c>
      <c r="F205" s="10" t="s">
        <v>1037</v>
      </c>
      <c r="G205" s="12"/>
      <c r="H205" s="2" t="s">
        <v>770</v>
      </c>
      <c r="I205" s="2" t="s">
        <v>770</v>
      </c>
      <c r="J205" s="2" t="s">
        <v>1083</v>
      </c>
      <c r="K205" s="2" t="s">
        <v>771</v>
      </c>
      <c r="L205" s="2" t="s">
        <v>772</v>
      </c>
      <c r="M205" s="2" t="s">
        <v>1084</v>
      </c>
      <c r="N205" s="2" t="s">
        <v>1085</v>
      </c>
      <c r="O205" s="2" t="s">
        <v>20</v>
      </c>
    </row>
    <row r="206" spans="1:15">
      <c r="A206" s="3">
        <f t="shared" si="3"/>
        <v>201</v>
      </c>
      <c r="B206" s="10" t="s">
        <v>1086</v>
      </c>
      <c r="C206" s="11"/>
      <c r="D206" s="12"/>
      <c r="E206" s="4" t="s">
        <v>104</v>
      </c>
      <c r="F206" s="10" t="s">
        <v>6407</v>
      </c>
      <c r="G206" s="12"/>
      <c r="H206" s="2" t="s">
        <v>120</v>
      </c>
      <c r="I206" s="2" t="s">
        <v>41</v>
      </c>
      <c r="J206" s="2" t="s">
        <v>41</v>
      </c>
      <c r="K206" s="2" t="s">
        <v>121</v>
      </c>
      <c r="L206" s="2" t="s">
        <v>122</v>
      </c>
      <c r="M206" s="2" t="s">
        <v>1087</v>
      </c>
      <c r="N206" s="2" t="s">
        <v>1088</v>
      </c>
      <c r="O206" s="2" t="s">
        <v>37</v>
      </c>
    </row>
    <row r="207" spans="1:15">
      <c r="A207" s="3">
        <f t="shared" si="3"/>
        <v>202</v>
      </c>
      <c r="B207" s="10" t="s">
        <v>1089</v>
      </c>
      <c r="C207" s="11"/>
      <c r="D207" s="12"/>
      <c r="E207" s="4" t="s">
        <v>1052</v>
      </c>
      <c r="F207" s="10" t="s">
        <v>1037</v>
      </c>
      <c r="G207" s="12"/>
      <c r="H207" s="2" t="s">
        <v>1090</v>
      </c>
      <c r="I207" s="2" t="s">
        <v>41</v>
      </c>
      <c r="J207" s="2" t="s">
        <v>41</v>
      </c>
      <c r="K207" s="2" t="s">
        <v>1091</v>
      </c>
      <c r="L207" s="2" t="s">
        <v>1092</v>
      </c>
      <c r="M207" s="2" t="s">
        <v>1093</v>
      </c>
      <c r="N207" s="2" t="s">
        <v>1094</v>
      </c>
      <c r="O207" s="2" t="s">
        <v>20</v>
      </c>
    </row>
    <row r="208" spans="1:15">
      <c r="A208" s="3">
        <f t="shared" si="3"/>
        <v>203</v>
      </c>
      <c r="B208" s="10" t="s">
        <v>1095</v>
      </c>
      <c r="C208" s="11"/>
      <c r="D208" s="12"/>
      <c r="E208" s="4" t="s">
        <v>1052</v>
      </c>
      <c r="F208" s="10" t="s">
        <v>1037</v>
      </c>
      <c r="G208" s="12"/>
      <c r="H208" s="2" t="s">
        <v>1090</v>
      </c>
      <c r="I208" s="2" t="s">
        <v>41</v>
      </c>
      <c r="J208" s="2" t="s">
        <v>41</v>
      </c>
      <c r="K208" s="2" t="s">
        <v>1091</v>
      </c>
      <c r="L208" s="2" t="s">
        <v>1092</v>
      </c>
      <c r="M208" s="2" t="s">
        <v>1096</v>
      </c>
      <c r="N208" s="2" t="s">
        <v>1097</v>
      </c>
      <c r="O208" s="2" t="s">
        <v>20</v>
      </c>
    </row>
    <row r="209" spans="1:15">
      <c r="A209" s="3">
        <f t="shared" si="3"/>
        <v>204</v>
      </c>
      <c r="B209" s="10" t="s">
        <v>1098</v>
      </c>
      <c r="C209" s="11"/>
      <c r="D209" s="12"/>
      <c r="E209" s="4" t="s">
        <v>1052</v>
      </c>
      <c r="F209" s="10" t="s">
        <v>1037</v>
      </c>
      <c r="G209" s="12"/>
      <c r="H209" s="2" t="s">
        <v>1090</v>
      </c>
      <c r="I209" s="2" t="s">
        <v>41</v>
      </c>
      <c r="J209" s="2" t="s">
        <v>41</v>
      </c>
      <c r="K209" s="2" t="s">
        <v>1091</v>
      </c>
      <c r="L209" s="2" t="s">
        <v>1092</v>
      </c>
      <c r="M209" s="2" t="s">
        <v>1099</v>
      </c>
      <c r="N209" s="2" t="s">
        <v>1100</v>
      </c>
      <c r="O209" s="2" t="s">
        <v>20</v>
      </c>
    </row>
    <row r="210" spans="1:15">
      <c r="A210" s="3">
        <f t="shared" si="3"/>
        <v>205</v>
      </c>
      <c r="B210" s="10" t="s">
        <v>1101</v>
      </c>
      <c r="C210" s="11"/>
      <c r="D210" s="12"/>
      <c r="E210" s="4" t="s">
        <v>1052</v>
      </c>
      <c r="F210" s="10" t="s">
        <v>1037</v>
      </c>
      <c r="G210" s="12"/>
      <c r="H210" s="2" t="s">
        <v>1090</v>
      </c>
      <c r="I210" s="2" t="s">
        <v>41</v>
      </c>
      <c r="J210" s="2" t="s">
        <v>41</v>
      </c>
      <c r="K210" s="2" t="s">
        <v>1091</v>
      </c>
      <c r="L210" s="2" t="s">
        <v>1092</v>
      </c>
      <c r="M210" s="2" t="s">
        <v>1102</v>
      </c>
      <c r="N210" s="2" t="s">
        <v>1103</v>
      </c>
      <c r="O210" s="2" t="s">
        <v>20</v>
      </c>
    </row>
    <row r="211" spans="1:15">
      <c r="A211" s="3">
        <f t="shared" si="3"/>
        <v>206</v>
      </c>
      <c r="B211" s="10" t="s">
        <v>1104</v>
      </c>
      <c r="C211" s="11"/>
      <c r="D211" s="12"/>
      <c r="E211" s="4" t="s">
        <v>1052</v>
      </c>
      <c r="F211" s="10" t="s">
        <v>1037</v>
      </c>
      <c r="G211" s="12"/>
      <c r="H211" s="2" t="s">
        <v>1090</v>
      </c>
      <c r="I211" s="2" t="s">
        <v>41</v>
      </c>
      <c r="J211" s="2" t="s">
        <v>41</v>
      </c>
      <c r="K211" s="2" t="s">
        <v>1091</v>
      </c>
      <c r="L211" s="2" t="s">
        <v>1092</v>
      </c>
      <c r="M211" s="2" t="s">
        <v>1105</v>
      </c>
      <c r="N211" s="2" t="s">
        <v>1106</v>
      </c>
      <c r="O211" s="2" t="s">
        <v>20</v>
      </c>
    </row>
    <row r="212" spans="1:15">
      <c r="A212" s="3">
        <f t="shared" si="3"/>
        <v>207</v>
      </c>
      <c r="B212" s="10" t="s">
        <v>1107</v>
      </c>
      <c r="C212" s="11"/>
      <c r="D212" s="12"/>
      <c r="E212" s="4" t="s">
        <v>1052</v>
      </c>
      <c r="F212" s="10" t="s">
        <v>1037</v>
      </c>
      <c r="G212" s="12"/>
      <c r="H212" s="2" t="s">
        <v>1090</v>
      </c>
      <c r="I212" s="2" t="s">
        <v>41</v>
      </c>
      <c r="J212" s="2" t="s">
        <v>41</v>
      </c>
      <c r="K212" s="2" t="s">
        <v>1091</v>
      </c>
      <c r="L212" s="2" t="s">
        <v>1092</v>
      </c>
      <c r="M212" s="2" t="s">
        <v>1108</v>
      </c>
      <c r="N212" s="2" t="s">
        <v>1109</v>
      </c>
      <c r="O212" s="2" t="s">
        <v>20</v>
      </c>
    </row>
    <row r="213" spans="1:15">
      <c r="A213" s="3">
        <f t="shared" si="3"/>
        <v>208</v>
      </c>
      <c r="B213" s="10" t="s">
        <v>1110</v>
      </c>
      <c r="C213" s="11"/>
      <c r="D213" s="12"/>
      <c r="E213" s="4" t="s">
        <v>1052</v>
      </c>
      <c r="F213" s="10" t="s">
        <v>1037</v>
      </c>
      <c r="G213" s="12"/>
      <c r="H213" s="2" t="s">
        <v>1090</v>
      </c>
      <c r="I213" s="2" t="s">
        <v>41</v>
      </c>
      <c r="J213" s="2" t="s">
        <v>41</v>
      </c>
      <c r="K213" s="2" t="s">
        <v>1091</v>
      </c>
      <c r="L213" s="2" t="s">
        <v>1092</v>
      </c>
      <c r="M213" s="2" t="s">
        <v>1111</v>
      </c>
      <c r="N213" s="2" t="s">
        <v>1112</v>
      </c>
      <c r="O213" s="2" t="s">
        <v>20</v>
      </c>
    </row>
    <row r="214" spans="1:15">
      <c r="A214" s="3">
        <f t="shared" si="3"/>
        <v>209</v>
      </c>
      <c r="B214" s="10" t="s">
        <v>1113</v>
      </c>
      <c r="C214" s="11"/>
      <c r="D214" s="12"/>
      <c r="E214" s="4" t="s">
        <v>1052</v>
      </c>
      <c r="F214" s="10" t="s">
        <v>1037</v>
      </c>
      <c r="G214" s="12"/>
      <c r="H214" s="2" t="s">
        <v>1114</v>
      </c>
      <c r="I214" s="2" t="s">
        <v>1114</v>
      </c>
      <c r="J214" s="2" t="s">
        <v>1115</v>
      </c>
      <c r="K214" s="2" t="s">
        <v>1116</v>
      </c>
      <c r="L214" s="2" t="s">
        <v>1117</v>
      </c>
      <c r="M214" s="2" t="s">
        <v>1118</v>
      </c>
      <c r="N214" s="2" t="s">
        <v>1119</v>
      </c>
      <c r="O214" s="2" t="s">
        <v>20</v>
      </c>
    </row>
    <row r="215" spans="1:15">
      <c r="A215" s="3">
        <f t="shared" si="3"/>
        <v>210</v>
      </c>
      <c r="B215" s="10" t="s">
        <v>1120</v>
      </c>
      <c r="C215" s="11"/>
      <c r="D215" s="12"/>
      <c r="E215" s="4" t="s">
        <v>1052</v>
      </c>
      <c r="F215" s="10" t="s">
        <v>1037</v>
      </c>
      <c r="G215" s="12"/>
      <c r="H215" s="2" t="s">
        <v>1121</v>
      </c>
      <c r="I215" s="2" t="s">
        <v>1122</v>
      </c>
      <c r="J215" s="2" t="s">
        <v>41</v>
      </c>
      <c r="K215" s="2" t="s">
        <v>1123</v>
      </c>
      <c r="L215" s="2" t="s">
        <v>1124</v>
      </c>
      <c r="M215" s="2" t="s">
        <v>1125</v>
      </c>
      <c r="N215" s="2" t="s">
        <v>1126</v>
      </c>
      <c r="O215" s="2" t="s">
        <v>20</v>
      </c>
    </row>
    <row r="216" spans="1:15">
      <c r="A216" s="3">
        <f t="shared" si="3"/>
        <v>211</v>
      </c>
      <c r="B216" s="10" t="s">
        <v>1127</v>
      </c>
      <c r="C216" s="11"/>
      <c r="D216" s="12"/>
      <c r="E216" s="4" t="s">
        <v>1052</v>
      </c>
      <c r="F216" s="10" t="s">
        <v>1037</v>
      </c>
      <c r="G216" s="12"/>
      <c r="H216" s="2" t="s">
        <v>816</v>
      </c>
      <c r="I216" s="2" t="s">
        <v>41</v>
      </c>
      <c r="J216" s="2" t="s">
        <v>41</v>
      </c>
      <c r="K216" s="2" t="s">
        <v>824</v>
      </c>
      <c r="L216" s="2" t="s">
        <v>825</v>
      </c>
      <c r="M216" s="2" t="s">
        <v>1128</v>
      </c>
      <c r="N216" s="2" t="s">
        <v>1129</v>
      </c>
      <c r="O216" s="2" t="s">
        <v>20</v>
      </c>
    </row>
    <row r="217" spans="1:15">
      <c r="A217" s="3">
        <f t="shared" si="3"/>
        <v>212</v>
      </c>
      <c r="B217" s="10" t="s">
        <v>1130</v>
      </c>
      <c r="C217" s="11"/>
      <c r="D217" s="12"/>
      <c r="E217" s="4" t="s">
        <v>1052</v>
      </c>
      <c r="F217" s="10" t="s">
        <v>1037</v>
      </c>
      <c r="G217" s="12"/>
      <c r="H217" s="2" t="s">
        <v>1131</v>
      </c>
      <c r="I217" s="2" t="s">
        <v>41</v>
      </c>
      <c r="J217" s="2" t="s">
        <v>41</v>
      </c>
      <c r="K217" s="2" t="s">
        <v>1132</v>
      </c>
      <c r="L217" s="2" t="s">
        <v>1133</v>
      </c>
      <c r="M217" s="2" t="s">
        <v>1134</v>
      </c>
      <c r="N217" s="2" t="s">
        <v>1135</v>
      </c>
      <c r="O217" s="2" t="s">
        <v>20</v>
      </c>
    </row>
    <row r="218" spans="1:15">
      <c r="A218" s="3">
        <f t="shared" si="3"/>
        <v>213</v>
      </c>
      <c r="B218" s="10" t="s">
        <v>1136</v>
      </c>
      <c r="C218" s="11"/>
      <c r="D218" s="12"/>
      <c r="E218" s="4" t="s">
        <v>1052</v>
      </c>
      <c r="F218" s="10" t="s">
        <v>1037</v>
      </c>
      <c r="G218" s="12"/>
      <c r="H218" s="2" t="s">
        <v>218</v>
      </c>
      <c r="I218" s="2" t="s">
        <v>41</v>
      </c>
      <c r="J218" s="2" t="s">
        <v>41</v>
      </c>
      <c r="K218" s="2" t="s">
        <v>220</v>
      </c>
      <c r="L218" s="2" t="s">
        <v>221</v>
      </c>
      <c r="M218" s="2" t="s">
        <v>72</v>
      </c>
      <c r="N218" s="2" t="s">
        <v>1137</v>
      </c>
      <c r="O218" s="2" t="s">
        <v>20</v>
      </c>
    </row>
    <row r="219" spans="1:15">
      <c r="A219" s="3">
        <f t="shared" si="3"/>
        <v>214</v>
      </c>
      <c r="B219" s="10" t="s">
        <v>1138</v>
      </c>
      <c r="C219" s="11"/>
      <c r="D219" s="12"/>
      <c r="E219" s="4" t="s">
        <v>1052</v>
      </c>
      <c r="F219" s="10" t="s">
        <v>1037</v>
      </c>
      <c r="G219" s="12"/>
      <c r="H219" s="2" t="s">
        <v>218</v>
      </c>
      <c r="I219" s="2" t="s">
        <v>41</v>
      </c>
      <c r="J219" s="2" t="s">
        <v>41</v>
      </c>
      <c r="K219" s="2" t="s">
        <v>220</v>
      </c>
      <c r="L219" s="2" t="s">
        <v>221</v>
      </c>
      <c r="M219" s="2" t="s">
        <v>72</v>
      </c>
      <c r="N219" s="2" t="s">
        <v>1137</v>
      </c>
      <c r="O219" s="2" t="s">
        <v>20</v>
      </c>
    </row>
    <row r="220" spans="1:15">
      <c r="A220" s="3">
        <f t="shared" si="3"/>
        <v>215</v>
      </c>
      <c r="B220" s="10" t="s">
        <v>1139</v>
      </c>
      <c r="C220" s="11"/>
      <c r="D220" s="12"/>
      <c r="E220" s="4" t="s">
        <v>1052</v>
      </c>
      <c r="F220" s="10" t="s">
        <v>1037</v>
      </c>
      <c r="G220" s="12"/>
      <c r="H220" s="2" t="s">
        <v>218</v>
      </c>
      <c r="I220" s="2" t="s">
        <v>41</v>
      </c>
      <c r="J220" s="2" t="s">
        <v>41</v>
      </c>
      <c r="K220" s="2" t="s">
        <v>220</v>
      </c>
      <c r="L220" s="2" t="s">
        <v>221</v>
      </c>
      <c r="M220" s="2" t="s">
        <v>72</v>
      </c>
      <c r="N220" s="2" t="s">
        <v>1137</v>
      </c>
      <c r="O220" s="2" t="s">
        <v>20</v>
      </c>
    </row>
    <row r="221" spans="1:15">
      <c r="A221" s="3">
        <f t="shared" si="3"/>
        <v>216</v>
      </c>
      <c r="B221" s="10" t="s">
        <v>1140</v>
      </c>
      <c r="C221" s="11"/>
      <c r="D221" s="12"/>
      <c r="E221" s="4" t="s">
        <v>1141</v>
      </c>
      <c r="F221" s="10" t="s">
        <v>6408</v>
      </c>
      <c r="G221" s="12"/>
      <c r="H221" s="2" t="s">
        <v>404</v>
      </c>
      <c r="I221" s="2" t="s">
        <v>77</v>
      </c>
      <c r="J221" s="2" t="s">
        <v>457</v>
      </c>
      <c r="K221" s="2" t="s">
        <v>406</v>
      </c>
      <c r="L221" s="2" t="s">
        <v>407</v>
      </c>
      <c r="M221" s="2" t="s">
        <v>1142</v>
      </c>
      <c r="N221" s="2" t="s">
        <v>1143</v>
      </c>
      <c r="O221" s="2" t="s">
        <v>37</v>
      </c>
    </row>
    <row r="222" spans="1:15">
      <c r="A222" s="3">
        <f t="shared" si="3"/>
        <v>217</v>
      </c>
      <c r="B222" s="10" t="s">
        <v>1144</v>
      </c>
      <c r="C222" s="11"/>
      <c r="D222" s="12"/>
      <c r="E222" s="4" t="s">
        <v>1145</v>
      </c>
      <c r="F222" s="10" t="s">
        <v>6408</v>
      </c>
      <c r="G222" s="12"/>
      <c r="H222" s="2" t="s">
        <v>148</v>
      </c>
      <c r="I222" s="2" t="s">
        <v>32</v>
      </c>
      <c r="J222" s="2" t="s">
        <v>1146</v>
      </c>
      <c r="K222" s="2" t="s">
        <v>150</v>
      </c>
      <c r="L222" s="2" t="s">
        <v>151</v>
      </c>
      <c r="M222" s="2" t="s">
        <v>1147</v>
      </c>
      <c r="N222" s="2" t="s">
        <v>1148</v>
      </c>
      <c r="O222" s="2" t="s">
        <v>20</v>
      </c>
    </row>
    <row r="223" spans="1:15">
      <c r="A223" s="3">
        <f t="shared" si="3"/>
        <v>218</v>
      </c>
      <c r="B223" s="10" t="s">
        <v>1149</v>
      </c>
      <c r="C223" s="11"/>
      <c r="D223" s="12"/>
      <c r="E223" s="4" t="s">
        <v>1150</v>
      </c>
      <c r="F223" s="10" t="s">
        <v>6408</v>
      </c>
      <c r="G223" s="12"/>
      <c r="H223" s="2" t="s">
        <v>1151</v>
      </c>
      <c r="I223" s="2" t="s">
        <v>41</v>
      </c>
      <c r="J223" s="2" t="s">
        <v>1152</v>
      </c>
      <c r="K223" s="2" t="s">
        <v>1153</v>
      </c>
      <c r="L223" s="2" t="s">
        <v>1154</v>
      </c>
      <c r="M223" s="2" t="s">
        <v>1155</v>
      </c>
      <c r="N223" s="2" t="s">
        <v>1156</v>
      </c>
      <c r="O223" s="2" t="s">
        <v>20</v>
      </c>
    </row>
    <row r="224" spans="1:15">
      <c r="A224" s="3">
        <f t="shared" si="3"/>
        <v>219</v>
      </c>
      <c r="B224" s="10" t="s">
        <v>1157</v>
      </c>
      <c r="C224" s="11"/>
      <c r="D224" s="12"/>
      <c r="E224" s="4" t="s">
        <v>1158</v>
      </c>
      <c r="F224" s="10" t="s">
        <v>6408</v>
      </c>
      <c r="G224" s="12"/>
      <c r="H224" s="2" t="s">
        <v>1017</v>
      </c>
      <c r="I224" s="2" t="s">
        <v>41</v>
      </c>
      <c r="J224" s="2" t="s">
        <v>1159</v>
      </c>
      <c r="K224" s="2" t="s">
        <v>1019</v>
      </c>
      <c r="L224" s="2" t="s">
        <v>1020</v>
      </c>
      <c r="M224" s="2" t="s">
        <v>1160</v>
      </c>
      <c r="N224" s="2" t="s">
        <v>1161</v>
      </c>
      <c r="O224" s="2" t="s">
        <v>37</v>
      </c>
    </row>
    <row r="225" spans="1:15">
      <c r="A225" s="3">
        <f t="shared" si="3"/>
        <v>220</v>
      </c>
      <c r="B225" s="10" t="s">
        <v>1162</v>
      </c>
      <c r="C225" s="11"/>
      <c r="D225" s="12"/>
      <c r="E225" s="4" t="s">
        <v>1163</v>
      </c>
      <c r="F225" s="10" t="s">
        <v>6408</v>
      </c>
      <c r="G225" s="12"/>
      <c r="H225" s="2" t="s">
        <v>1164</v>
      </c>
      <c r="I225" s="2" t="s">
        <v>32</v>
      </c>
      <c r="J225" s="2" t="s">
        <v>1165</v>
      </c>
      <c r="K225" s="2" t="s">
        <v>1166</v>
      </c>
      <c r="L225" s="2" t="s">
        <v>1167</v>
      </c>
      <c r="M225" s="2" t="s">
        <v>1168</v>
      </c>
      <c r="N225" s="2" t="s">
        <v>1169</v>
      </c>
      <c r="O225" s="2" t="s">
        <v>37</v>
      </c>
    </row>
    <row r="226" spans="1:15">
      <c r="A226" s="3">
        <f t="shared" si="3"/>
        <v>221</v>
      </c>
      <c r="B226" s="10" t="s">
        <v>1170</v>
      </c>
      <c r="C226" s="11"/>
      <c r="D226" s="12"/>
      <c r="E226" s="4" t="s">
        <v>1171</v>
      </c>
      <c r="F226" s="10" t="s">
        <v>6408</v>
      </c>
      <c r="G226" s="12"/>
      <c r="H226" s="2" t="s">
        <v>1164</v>
      </c>
      <c r="I226" s="2" t="s">
        <v>41</v>
      </c>
      <c r="J226" s="2" t="s">
        <v>1172</v>
      </c>
      <c r="K226" s="2" t="s">
        <v>1166</v>
      </c>
      <c r="L226" s="2" t="s">
        <v>1167</v>
      </c>
      <c r="M226" s="2" t="s">
        <v>1173</v>
      </c>
      <c r="N226" s="2" t="s">
        <v>1174</v>
      </c>
      <c r="O226" s="2" t="s">
        <v>20</v>
      </c>
    </row>
    <row r="227" spans="1:15">
      <c r="A227" s="3">
        <f t="shared" si="3"/>
        <v>222</v>
      </c>
      <c r="B227" s="10" t="s">
        <v>1175</v>
      </c>
      <c r="C227" s="11"/>
      <c r="D227" s="12"/>
      <c r="E227" s="4" t="s">
        <v>1176</v>
      </c>
      <c r="F227" s="10" t="s">
        <v>6408</v>
      </c>
      <c r="G227" s="12"/>
      <c r="H227" s="2" t="s">
        <v>1177</v>
      </c>
      <c r="I227" s="2" t="s">
        <v>41</v>
      </c>
      <c r="J227" s="2" t="s">
        <v>1178</v>
      </c>
      <c r="K227" s="2" t="s">
        <v>1179</v>
      </c>
      <c r="L227" s="2" t="s">
        <v>1180</v>
      </c>
      <c r="M227" s="2" t="s">
        <v>1181</v>
      </c>
      <c r="N227" s="2" t="s">
        <v>1182</v>
      </c>
      <c r="O227" s="2" t="s">
        <v>20</v>
      </c>
    </row>
    <row r="228" spans="1:15">
      <c r="A228" s="3">
        <f t="shared" si="3"/>
        <v>223</v>
      </c>
      <c r="B228" s="10" t="s">
        <v>1183</v>
      </c>
      <c r="C228" s="11"/>
      <c r="D228" s="12"/>
      <c r="E228" s="4" t="s">
        <v>1184</v>
      </c>
      <c r="F228" s="10" t="s">
        <v>6408</v>
      </c>
      <c r="G228" s="12"/>
      <c r="H228" s="2" t="s">
        <v>345</v>
      </c>
      <c r="I228" s="2" t="s">
        <v>41</v>
      </c>
      <c r="J228" s="2" t="s">
        <v>1185</v>
      </c>
      <c r="K228" s="2" t="s">
        <v>1186</v>
      </c>
      <c r="L228" s="2" t="s">
        <v>1187</v>
      </c>
      <c r="M228" s="2" t="s">
        <v>1188</v>
      </c>
      <c r="N228" s="2" t="s">
        <v>1189</v>
      </c>
      <c r="O228" s="2" t="s">
        <v>37</v>
      </c>
    </row>
    <row r="229" spans="1:15">
      <c r="A229" s="3">
        <f t="shared" si="3"/>
        <v>224</v>
      </c>
      <c r="B229" s="10" t="s">
        <v>1190</v>
      </c>
      <c r="C229" s="11"/>
      <c r="D229" s="12"/>
      <c r="E229" s="4" t="s">
        <v>1176</v>
      </c>
      <c r="F229" s="10" t="s">
        <v>6408</v>
      </c>
      <c r="G229" s="12"/>
      <c r="H229" s="2" t="s">
        <v>345</v>
      </c>
      <c r="I229" s="2" t="s">
        <v>1191</v>
      </c>
      <c r="J229" s="2" t="s">
        <v>1192</v>
      </c>
      <c r="K229" s="2" t="s">
        <v>1186</v>
      </c>
      <c r="L229" s="2" t="s">
        <v>1187</v>
      </c>
      <c r="M229" s="2" t="s">
        <v>1193</v>
      </c>
      <c r="N229" s="2" t="s">
        <v>1194</v>
      </c>
      <c r="O229" s="2" t="s">
        <v>20</v>
      </c>
    </row>
    <row r="230" spans="1:15">
      <c r="A230" s="3">
        <f t="shared" si="3"/>
        <v>225</v>
      </c>
      <c r="B230" s="10" t="s">
        <v>1195</v>
      </c>
      <c r="C230" s="11"/>
      <c r="D230" s="12"/>
      <c r="E230" s="4" t="s">
        <v>1196</v>
      </c>
      <c r="F230" s="10" t="s">
        <v>6408</v>
      </c>
      <c r="G230" s="12"/>
      <c r="H230" s="2" t="s">
        <v>1197</v>
      </c>
      <c r="I230" s="2" t="s">
        <v>1198</v>
      </c>
      <c r="J230" s="2" t="s">
        <v>1199</v>
      </c>
      <c r="K230" s="2" t="s">
        <v>1200</v>
      </c>
      <c r="L230" s="2" t="s">
        <v>1201</v>
      </c>
      <c r="M230" s="2" t="s">
        <v>1202</v>
      </c>
      <c r="N230" s="2" t="s">
        <v>1203</v>
      </c>
      <c r="O230" s="2" t="s">
        <v>20</v>
      </c>
    </row>
    <row r="231" spans="1:15">
      <c r="A231" s="3">
        <f t="shared" si="3"/>
        <v>226</v>
      </c>
      <c r="B231" s="10" t="s">
        <v>1204</v>
      </c>
      <c r="C231" s="11"/>
      <c r="D231" s="12"/>
      <c r="E231" s="4" t="s">
        <v>1205</v>
      </c>
      <c r="F231" s="10" t="s">
        <v>6408</v>
      </c>
      <c r="G231" s="12"/>
      <c r="H231" s="2" t="s">
        <v>105</v>
      </c>
      <c r="I231" s="2" t="s">
        <v>1206</v>
      </c>
      <c r="J231" s="2" t="s">
        <v>1207</v>
      </c>
      <c r="K231" s="2" t="s">
        <v>107</v>
      </c>
      <c r="L231" s="2" t="s">
        <v>108</v>
      </c>
      <c r="M231" s="2" t="s">
        <v>1208</v>
      </c>
      <c r="N231" s="2" t="s">
        <v>1209</v>
      </c>
      <c r="O231" s="2" t="s">
        <v>20</v>
      </c>
    </row>
    <row r="232" spans="1:15">
      <c r="A232" s="3">
        <f t="shared" si="3"/>
        <v>227</v>
      </c>
      <c r="B232" s="10" t="s">
        <v>1210</v>
      </c>
      <c r="C232" s="11"/>
      <c r="D232" s="12"/>
      <c r="E232" s="4" t="s">
        <v>1211</v>
      </c>
      <c r="F232" s="10" t="s">
        <v>6408</v>
      </c>
      <c r="G232" s="12"/>
      <c r="H232" s="2" t="s">
        <v>1212</v>
      </c>
      <c r="I232" s="2" t="s">
        <v>41</v>
      </c>
      <c r="J232" s="2" t="s">
        <v>1213</v>
      </c>
      <c r="K232" s="2" t="s">
        <v>1214</v>
      </c>
      <c r="L232" s="2" t="s">
        <v>1215</v>
      </c>
      <c r="M232" s="2" t="s">
        <v>1216</v>
      </c>
      <c r="N232" s="2" t="s">
        <v>1217</v>
      </c>
      <c r="O232" s="2" t="s">
        <v>20</v>
      </c>
    </row>
    <row r="233" spans="1:15">
      <c r="A233" s="3">
        <f t="shared" si="3"/>
        <v>228</v>
      </c>
      <c r="B233" s="10" t="s">
        <v>1218</v>
      </c>
      <c r="C233" s="11"/>
      <c r="D233" s="12"/>
      <c r="E233" s="4" t="s">
        <v>1219</v>
      </c>
      <c r="F233" s="10" t="s">
        <v>6408</v>
      </c>
      <c r="G233" s="12"/>
      <c r="H233" s="2" t="s">
        <v>266</v>
      </c>
      <c r="I233" s="2" t="s">
        <v>41</v>
      </c>
      <c r="J233" s="2" t="s">
        <v>267</v>
      </c>
      <c r="K233" s="2" t="s">
        <v>268</v>
      </c>
      <c r="L233" s="2" t="s">
        <v>269</v>
      </c>
      <c r="M233" s="2" t="s">
        <v>1220</v>
      </c>
      <c r="N233" s="2" t="s">
        <v>1221</v>
      </c>
      <c r="O233" s="2" t="s">
        <v>20</v>
      </c>
    </row>
    <row r="234" spans="1:15">
      <c r="A234" s="3">
        <f t="shared" si="3"/>
        <v>229</v>
      </c>
      <c r="B234" s="10" t="s">
        <v>1222</v>
      </c>
      <c r="C234" s="11"/>
      <c r="D234" s="12"/>
      <c r="E234" s="4" t="s">
        <v>1223</v>
      </c>
      <c r="F234" s="10" t="s">
        <v>6408</v>
      </c>
      <c r="G234" s="12"/>
      <c r="H234" s="2" t="s">
        <v>266</v>
      </c>
      <c r="I234" s="2" t="s">
        <v>1224</v>
      </c>
      <c r="J234" s="2" t="s">
        <v>1225</v>
      </c>
      <c r="K234" s="2" t="s">
        <v>268</v>
      </c>
      <c r="L234" s="2" t="s">
        <v>269</v>
      </c>
      <c r="M234" s="2" t="s">
        <v>1226</v>
      </c>
      <c r="N234" s="2" t="s">
        <v>1227</v>
      </c>
      <c r="O234" s="2" t="s">
        <v>20</v>
      </c>
    </row>
    <row r="235" spans="1:15">
      <c r="A235" s="3">
        <f t="shared" si="3"/>
        <v>230</v>
      </c>
      <c r="B235" s="10" t="s">
        <v>1228</v>
      </c>
      <c r="C235" s="11"/>
      <c r="D235" s="12"/>
      <c r="E235" s="4" t="s">
        <v>1229</v>
      </c>
      <c r="F235" s="10" t="s">
        <v>6408</v>
      </c>
      <c r="G235" s="12"/>
      <c r="H235" s="2" t="s">
        <v>613</v>
      </c>
      <c r="I235" s="2" t="s">
        <v>1230</v>
      </c>
      <c r="J235" s="2" t="s">
        <v>1231</v>
      </c>
      <c r="K235" s="2" t="s">
        <v>615</v>
      </c>
      <c r="L235" s="2" t="s">
        <v>616</v>
      </c>
      <c r="M235" s="2" t="s">
        <v>1232</v>
      </c>
      <c r="N235" s="2" t="s">
        <v>1233</v>
      </c>
      <c r="O235" s="2" t="s">
        <v>20</v>
      </c>
    </row>
    <row r="236" spans="1:15">
      <c r="A236" s="3">
        <f t="shared" si="3"/>
        <v>231</v>
      </c>
      <c r="B236" s="10" t="s">
        <v>1234</v>
      </c>
      <c r="C236" s="11"/>
      <c r="D236" s="12"/>
      <c r="E236" s="4" t="s">
        <v>1205</v>
      </c>
      <c r="F236" s="10" t="s">
        <v>6408</v>
      </c>
      <c r="G236" s="12"/>
      <c r="H236" s="2" t="s">
        <v>1235</v>
      </c>
      <c r="I236" s="2" t="s">
        <v>41</v>
      </c>
      <c r="J236" s="2" t="s">
        <v>1236</v>
      </c>
      <c r="K236" s="2" t="s">
        <v>1237</v>
      </c>
      <c r="L236" s="2" t="s">
        <v>1238</v>
      </c>
      <c r="M236" s="2" t="s">
        <v>1239</v>
      </c>
      <c r="N236" s="2" t="s">
        <v>1240</v>
      </c>
      <c r="O236" s="2" t="s">
        <v>20</v>
      </c>
    </row>
    <row r="237" spans="1:15">
      <c r="A237" s="3">
        <f t="shared" si="3"/>
        <v>232</v>
      </c>
      <c r="B237" s="10" t="s">
        <v>1241</v>
      </c>
      <c r="C237" s="11"/>
      <c r="D237" s="12"/>
      <c r="E237" s="4" t="s">
        <v>1211</v>
      </c>
      <c r="F237" s="10" t="s">
        <v>6408</v>
      </c>
      <c r="G237" s="12"/>
      <c r="H237" s="2" t="s">
        <v>1242</v>
      </c>
      <c r="I237" s="2" t="s">
        <v>1243</v>
      </c>
      <c r="J237" s="2" t="s">
        <v>1244</v>
      </c>
      <c r="K237" s="2" t="s">
        <v>1245</v>
      </c>
      <c r="L237" s="2" t="s">
        <v>1246</v>
      </c>
      <c r="M237" s="2" t="s">
        <v>1247</v>
      </c>
      <c r="N237" s="2" t="s">
        <v>1248</v>
      </c>
      <c r="O237" s="2" t="s">
        <v>20</v>
      </c>
    </row>
    <row r="238" spans="1:15">
      <c r="A238" s="3">
        <f t="shared" si="3"/>
        <v>233</v>
      </c>
      <c r="B238" s="10" t="s">
        <v>1249</v>
      </c>
      <c r="C238" s="11"/>
      <c r="D238" s="12"/>
      <c r="E238" s="4" t="s">
        <v>1211</v>
      </c>
      <c r="F238" s="10" t="s">
        <v>6408</v>
      </c>
      <c r="G238" s="12"/>
      <c r="H238" s="2" t="s">
        <v>389</v>
      </c>
      <c r="I238" s="2" t="s">
        <v>1250</v>
      </c>
      <c r="J238" s="2" t="s">
        <v>1251</v>
      </c>
      <c r="K238" s="2" t="s">
        <v>391</v>
      </c>
      <c r="L238" s="2" t="s">
        <v>392</v>
      </c>
      <c r="M238" s="2" t="s">
        <v>1252</v>
      </c>
      <c r="N238" s="2" t="s">
        <v>1253</v>
      </c>
      <c r="O238" s="2" t="s">
        <v>37</v>
      </c>
    </row>
    <row r="239" spans="1:15">
      <c r="A239" s="3">
        <f t="shared" si="3"/>
        <v>234</v>
      </c>
      <c r="B239" s="10" t="s">
        <v>1254</v>
      </c>
      <c r="C239" s="11"/>
      <c r="D239" s="12"/>
      <c r="E239" s="4" t="s">
        <v>1211</v>
      </c>
      <c r="F239" s="10" t="s">
        <v>6408</v>
      </c>
      <c r="G239" s="12"/>
      <c r="H239" s="2" t="s">
        <v>389</v>
      </c>
      <c r="I239" s="2" t="s">
        <v>1255</v>
      </c>
      <c r="J239" s="2" t="s">
        <v>1256</v>
      </c>
      <c r="K239" s="2" t="s">
        <v>391</v>
      </c>
      <c r="L239" s="2" t="s">
        <v>392</v>
      </c>
      <c r="M239" s="2" t="s">
        <v>1257</v>
      </c>
      <c r="N239" s="2" t="s">
        <v>1258</v>
      </c>
      <c r="O239" s="2" t="s">
        <v>20</v>
      </c>
    </row>
    <row r="240" spans="1:15">
      <c r="A240" s="3">
        <f t="shared" si="3"/>
        <v>235</v>
      </c>
      <c r="B240" s="10" t="s">
        <v>1259</v>
      </c>
      <c r="C240" s="11"/>
      <c r="D240" s="12"/>
      <c r="E240" s="4" t="s">
        <v>1223</v>
      </c>
      <c r="F240" s="10" t="s">
        <v>6408</v>
      </c>
      <c r="G240" s="12"/>
      <c r="H240" s="2" t="s">
        <v>624</v>
      </c>
      <c r="I240" s="2" t="s">
        <v>1260</v>
      </c>
      <c r="J240" s="2" t="s">
        <v>1261</v>
      </c>
      <c r="K240" s="2" t="s">
        <v>626</v>
      </c>
      <c r="L240" s="2" t="s">
        <v>627</v>
      </c>
      <c r="M240" s="2" t="s">
        <v>1262</v>
      </c>
      <c r="N240" s="2" t="s">
        <v>1263</v>
      </c>
      <c r="O240" s="2" t="s">
        <v>20</v>
      </c>
    </row>
    <row r="241" spans="1:15">
      <c r="A241" s="3">
        <f t="shared" si="3"/>
        <v>236</v>
      </c>
      <c r="B241" s="10" t="s">
        <v>1264</v>
      </c>
      <c r="C241" s="11"/>
      <c r="D241" s="12"/>
      <c r="E241" s="4" t="s">
        <v>1265</v>
      </c>
      <c r="F241" s="10" t="s">
        <v>6408</v>
      </c>
      <c r="G241" s="12"/>
      <c r="H241" s="2" t="s">
        <v>1266</v>
      </c>
      <c r="I241" s="2" t="s">
        <v>1267</v>
      </c>
      <c r="J241" s="2" t="s">
        <v>1268</v>
      </c>
      <c r="K241" s="2" t="s">
        <v>1269</v>
      </c>
      <c r="L241" s="2" t="s">
        <v>1270</v>
      </c>
      <c r="M241" s="2" t="s">
        <v>277</v>
      </c>
      <c r="N241" s="2" t="s">
        <v>1271</v>
      </c>
      <c r="O241" s="2" t="s">
        <v>20</v>
      </c>
    </row>
    <row r="242" spans="1:15">
      <c r="A242" s="3">
        <f t="shared" si="3"/>
        <v>237</v>
      </c>
      <c r="B242" s="10" t="s">
        <v>1272</v>
      </c>
      <c r="C242" s="11"/>
      <c r="D242" s="12"/>
      <c r="E242" s="4" t="s">
        <v>1265</v>
      </c>
      <c r="F242" s="10" t="s">
        <v>6408</v>
      </c>
      <c r="G242" s="12"/>
      <c r="H242" s="2" t="s">
        <v>1266</v>
      </c>
      <c r="I242" s="2" t="s">
        <v>1273</v>
      </c>
      <c r="J242" s="2" t="s">
        <v>1274</v>
      </c>
      <c r="K242" s="2" t="s">
        <v>1269</v>
      </c>
      <c r="L242" s="2" t="s">
        <v>1270</v>
      </c>
      <c r="M242" s="2" t="s">
        <v>1275</v>
      </c>
      <c r="N242" s="2" t="s">
        <v>1276</v>
      </c>
      <c r="O242" s="2" t="s">
        <v>20</v>
      </c>
    </row>
    <row r="243" spans="1:15">
      <c r="A243" s="3">
        <f t="shared" si="3"/>
        <v>238</v>
      </c>
      <c r="B243" s="10" t="s">
        <v>1277</v>
      </c>
      <c r="C243" s="11"/>
      <c r="D243" s="12"/>
      <c r="E243" s="4" t="s">
        <v>1205</v>
      </c>
      <c r="F243" s="10" t="s">
        <v>6408</v>
      </c>
      <c r="G243" s="12"/>
      <c r="H243" s="2" t="s">
        <v>1278</v>
      </c>
      <c r="I243" s="2" t="s">
        <v>1279</v>
      </c>
      <c r="J243" s="2" t="s">
        <v>1280</v>
      </c>
      <c r="K243" s="2" t="s">
        <v>1281</v>
      </c>
      <c r="L243" s="2" t="s">
        <v>1282</v>
      </c>
      <c r="M243" s="2" t="s">
        <v>1283</v>
      </c>
      <c r="N243" s="2" t="s">
        <v>1284</v>
      </c>
      <c r="O243" s="2" t="s">
        <v>20</v>
      </c>
    </row>
    <row r="244" spans="1:15">
      <c r="A244" s="3">
        <f t="shared" si="3"/>
        <v>239</v>
      </c>
      <c r="B244" s="10" t="s">
        <v>1285</v>
      </c>
      <c r="C244" s="11"/>
      <c r="D244" s="12"/>
      <c r="E244" s="4" t="s">
        <v>1205</v>
      </c>
      <c r="F244" s="10" t="s">
        <v>6408</v>
      </c>
      <c r="G244" s="12"/>
      <c r="H244" s="2" t="s">
        <v>1286</v>
      </c>
      <c r="I244" s="2" t="s">
        <v>1287</v>
      </c>
      <c r="J244" s="2" t="s">
        <v>1288</v>
      </c>
      <c r="K244" s="2" t="s">
        <v>1289</v>
      </c>
      <c r="L244" s="2" t="s">
        <v>1290</v>
      </c>
      <c r="M244" s="2" t="s">
        <v>1291</v>
      </c>
      <c r="N244" s="2" t="s">
        <v>1292</v>
      </c>
      <c r="O244" s="2" t="s">
        <v>20</v>
      </c>
    </row>
    <row r="245" spans="1:15">
      <c r="A245" s="3">
        <f t="shared" si="3"/>
        <v>240</v>
      </c>
      <c r="B245" s="10" t="s">
        <v>1293</v>
      </c>
      <c r="C245" s="11"/>
      <c r="D245" s="12"/>
      <c r="E245" s="4" t="s">
        <v>1205</v>
      </c>
      <c r="F245" s="10" t="s">
        <v>6408</v>
      </c>
      <c r="G245" s="12"/>
      <c r="H245" s="2" t="s">
        <v>1294</v>
      </c>
      <c r="I245" s="2" t="s">
        <v>1295</v>
      </c>
      <c r="J245" s="2" t="s">
        <v>1296</v>
      </c>
      <c r="K245" s="2" t="s">
        <v>1297</v>
      </c>
      <c r="L245" s="2" t="s">
        <v>1298</v>
      </c>
      <c r="M245" s="2" t="s">
        <v>1299</v>
      </c>
      <c r="N245" s="2" t="s">
        <v>1300</v>
      </c>
      <c r="O245" s="2" t="s">
        <v>20</v>
      </c>
    </row>
    <row r="246" spans="1:15">
      <c r="A246" s="3">
        <f t="shared" si="3"/>
        <v>241</v>
      </c>
      <c r="B246" s="10" t="s">
        <v>1301</v>
      </c>
      <c r="C246" s="11"/>
      <c r="D246" s="12"/>
      <c r="E246" s="4" t="s">
        <v>1205</v>
      </c>
      <c r="F246" s="10" t="s">
        <v>6408</v>
      </c>
      <c r="G246" s="12"/>
      <c r="H246" s="2" t="s">
        <v>770</v>
      </c>
      <c r="I246" s="2" t="s">
        <v>1302</v>
      </c>
      <c r="J246" s="2" t="s">
        <v>1303</v>
      </c>
      <c r="K246" s="2" t="s">
        <v>771</v>
      </c>
      <c r="L246" s="2" t="s">
        <v>772</v>
      </c>
      <c r="M246" s="2" t="s">
        <v>1304</v>
      </c>
      <c r="N246" s="2" t="s">
        <v>1305</v>
      </c>
      <c r="O246" s="2" t="s">
        <v>20</v>
      </c>
    </row>
    <row r="247" spans="1:15">
      <c r="A247" s="3">
        <f t="shared" si="3"/>
        <v>242</v>
      </c>
      <c r="B247" s="10" t="s">
        <v>1306</v>
      </c>
      <c r="C247" s="11"/>
      <c r="D247" s="12"/>
      <c r="E247" s="4" t="s">
        <v>1205</v>
      </c>
      <c r="F247" s="10" t="s">
        <v>6408</v>
      </c>
      <c r="G247" s="12"/>
      <c r="H247" s="2" t="s">
        <v>770</v>
      </c>
      <c r="I247" s="2" t="s">
        <v>1307</v>
      </c>
      <c r="J247" s="2" t="s">
        <v>1308</v>
      </c>
      <c r="K247" s="2" t="s">
        <v>771</v>
      </c>
      <c r="L247" s="2" t="s">
        <v>772</v>
      </c>
      <c r="M247" s="2" t="s">
        <v>1309</v>
      </c>
      <c r="N247" s="2" t="s">
        <v>1310</v>
      </c>
      <c r="O247" s="2" t="s">
        <v>20</v>
      </c>
    </row>
    <row r="248" spans="1:15">
      <c r="A248" s="3">
        <f t="shared" si="3"/>
        <v>243</v>
      </c>
      <c r="B248" s="10" t="s">
        <v>1311</v>
      </c>
      <c r="C248" s="11"/>
      <c r="D248" s="12"/>
      <c r="E248" s="4" t="s">
        <v>1205</v>
      </c>
      <c r="F248" s="10" t="s">
        <v>6408</v>
      </c>
      <c r="G248" s="12"/>
      <c r="H248" s="2" t="s">
        <v>770</v>
      </c>
      <c r="I248" s="2" t="s">
        <v>1312</v>
      </c>
      <c r="J248" s="2" t="s">
        <v>1313</v>
      </c>
      <c r="K248" s="2" t="s">
        <v>771</v>
      </c>
      <c r="L248" s="2" t="s">
        <v>772</v>
      </c>
      <c r="M248" s="2" t="s">
        <v>1314</v>
      </c>
      <c r="N248" s="2" t="s">
        <v>1315</v>
      </c>
      <c r="O248" s="2" t="s">
        <v>20</v>
      </c>
    </row>
    <row r="249" spans="1:15">
      <c r="A249" s="3">
        <f t="shared" si="3"/>
        <v>244</v>
      </c>
      <c r="B249" s="10" t="s">
        <v>1316</v>
      </c>
      <c r="C249" s="11"/>
      <c r="D249" s="12"/>
      <c r="E249" s="4" t="s">
        <v>1205</v>
      </c>
      <c r="F249" s="10" t="s">
        <v>6408</v>
      </c>
      <c r="G249" s="12"/>
      <c r="H249" s="2" t="s">
        <v>770</v>
      </c>
      <c r="I249" s="2" t="s">
        <v>1317</v>
      </c>
      <c r="J249" s="2" t="s">
        <v>1318</v>
      </c>
      <c r="K249" s="2" t="s">
        <v>771</v>
      </c>
      <c r="L249" s="2" t="s">
        <v>772</v>
      </c>
      <c r="M249" s="2" t="s">
        <v>1319</v>
      </c>
      <c r="N249" s="2" t="s">
        <v>1320</v>
      </c>
      <c r="O249" s="2" t="s">
        <v>20</v>
      </c>
    </row>
    <row r="250" spans="1:15">
      <c r="A250" s="3">
        <f t="shared" si="3"/>
        <v>245</v>
      </c>
      <c r="B250" s="10" t="s">
        <v>1321</v>
      </c>
      <c r="C250" s="11"/>
      <c r="D250" s="12"/>
      <c r="E250" s="4" t="s">
        <v>1205</v>
      </c>
      <c r="F250" s="10" t="s">
        <v>6408</v>
      </c>
      <c r="G250" s="12"/>
      <c r="H250" s="2" t="s">
        <v>770</v>
      </c>
      <c r="I250" s="2" t="s">
        <v>1322</v>
      </c>
      <c r="J250" s="2" t="s">
        <v>1323</v>
      </c>
      <c r="K250" s="2" t="s">
        <v>771</v>
      </c>
      <c r="L250" s="2" t="s">
        <v>772</v>
      </c>
      <c r="M250" s="2" t="s">
        <v>1324</v>
      </c>
      <c r="N250" s="2" t="s">
        <v>1325</v>
      </c>
      <c r="O250" s="2" t="s">
        <v>20</v>
      </c>
    </row>
    <row r="251" spans="1:15">
      <c r="A251" s="3">
        <f t="shared" si="3"/>
        <v>246</v>
      </c>
      <c r="B251" s="10" t="s">
        <v>1326</v>
      </c>
      <c r="C251" s="11"/>
      <c r="D251" s="12"/>
      <c r="E251" s="4" t="s">
        <v>1205</v>
      </c>
      <c r="F251" s="10" t="s">
        <v>6408</v>
      </c>
      <c r="G251" s="12"/>
      <c r="H251" s="2" t="s">
        <v>1327</v>
      </c>
      <c r="I251" s="2" t="s">
        <v>1328</v>
      </c>
      <c r="J251" s="2" t="s">
        <v>1329</v>
      </c>
      <c r="K251" s="2" t="s">
        <v>1330</v>
      </c>
      <c r="L251" s="2" t="s">
        <v>1331</v>
      </c>
      <c r="M251" s="2" t="s">
        <v>1332</v>
      </c>
      <c r="N251" s="2" t="s">
        <v>1333</v>
      </c>
      <c r="O251" s="2" t="s">
        <v>20</v>
      </c>
    </row>
    <row r="252" spans="1:15">
      <c r="A252" s="3">
        <f t="shared" si="3"/>
        <v>247</v>
      </c>
      <c r="B252" s="10" t="s">
        <v>1334</v>
      </c>
      <c r="C252" s="11"/>
      <c r="D252" s="12"/>
      <c r="E252" s="4" t="s">
        <v>1205</v>
      </c>
      <c r="F252" s="10" t="s">
        <v>6408</v>
      </c>
      <c r="G252" s="12"/>
      <c r="H252" s="2" t="s">
        <v>1335</v>
      </c>
      <c r="I252" s="2" t="s">
        <v>1336</v>
      </c>
      <c r="J252" s="2" t="s">
        <v>41</v>
      </c>
      <c r="K252" s="2" t="s">
        <v>1337</v>
      </c>
      <c r="L252" s="2" t="s">
        <v>1338</v>
      </c>
      <c r="M252" s="2" t="s">
        <v>1339</v>
      </c>
      <c r="N252" s="2" t="s">
        <v>1340</v>
      </c>
      <c r="O252" s="2" t="s">
        <v>20</v>
      </c>
    </row>
    <row r="253" spans="1:15">
      <c r="A253" s="3">
        <f t="shared" si="3"/>
        <v>248</v>
      </c>
      <c r="B253" s="10" t="s">
        <v>1341</v>
      </c>
      <c r="C253" s="11"/>
      <c r="D253" s="12"/>
      <c r="E253" s="4" t="s">
        <v>1205</v>
      </c>
      <c r="F253" s="10" t="s">
        <v>6408</v>
      </c>
      <c r="G253" s="12"/>
      <c r="H253" s="2" t="s">
        <v>1342</v>
      </c>
      <c r="I253" s="2" t="s">
        <v>1343</v>
      </c>
      <c r="J253" s="2" t="s">
        <v>1344</v>
      </c>
      <c r="K253" s="2" t="s">
        <v>1345</v>
      </c>
      <c r="L253" s="2" t="s">
        <v>1346</v>
      </c>
      <c r="M253" s="2" t="s">
        <v>1347</v>
      </c>
      <c r="N253" s="2" t="s">
        <v>1348</v>
      </c>
      <c r="O253" s="2" t="s">
        <v>20</v>
      </c>
    </row>
    <row r="254" spans="1:15">
      <c r="A254" s="3">
        <f t="shared" si="3"/>
        <v>249</v>
      </c>
      <c r="B254" s="10" t="s">
        <v>1349</v>
      </c>
      <c r="C254" s="11"/>
      <c r="D254" s="12"/>
      <c r="E254" s="4" t="s">
        <v>1205</v>
      </c>
      <c r="F254" s="10" t="s">
        <v>6408</v>
      </c>
      <c r="G254" s="12"/>
      <c r="H254" s="2" t="s">
        <v>1342</v>
      </c>
      <c r="I254" s="2" t="s">
        <v>1350</v>
      </c>
      <c r="J254" s="2" t="s">
        <v>1351</v>
      </c>
      <c r="K254" s="2" t="s">
        <v>1345</v>
      </c>
      <c r="L254" s="2" t="s">
        <v>1346</v>
      </c>
      <c r="M254" s="2" t="s">
        <v>1352</v>
      </c>
      <c r="N254" s="2" t="s">
        <v>1353</v>
      </c>
      <c r="O254" s="2" t="s">
        <v>20</v>
      </c>
    </row>
    <row r="255" spans="1:15">
      <c r="A255" s="3">
        <f t="shared" si="3"/>
        <v>250</v>
      </c>
      <c r="B255" s="10" t="s">
        <v>1354</v>
      </c>
      <c r="C255" s="11"/>
      <c r="D255" s="12"/>
      <c r="E255" s="4" t="s">
        <v>1205</v>
      </c>
      <c r="F255" s="10" t="s">
        <v>6408</v>
      </c>
      <c r="G255" s="12"/>
      <c r="H255" s="2" t="s">
        <v>1342</v>
      </c>
      <c r="I255" s="2" t="s">
        <v>1355</v>
      </c>
      <c r="J255" s="2" t="s">
        <v>1356</v>
      </c>
      <c r="K255" s="2" t="s">
        <v>1345</v>
      </c>
      <c r="L255" s="2" t="s">
        <v>1346</v>
      </c>
      <c r="M255" s="2" t="s">
        <v>1357</v>
      </c>
      <c r="N255" s="2" t="s">
        <v>1358</v>
      </c>
      <c r="O255" s="2" t="s">
        <v>20</v>
      </c>
    </row>
    <row r="256" spans="1:15">
      <c r="A256" s="3">
        <f t="shared" si="3"/>
        <v>251</v>
      </c>
      <c r="B256" s="10" t="s">
        <v>1359</v>
      </c>
      <c r="C256" s="11"/>
      <c r="D256" s="12"/>
      <c r="E256" s="4" t="s">
        <v>104</v>
      </c>
      <c r="F256" s="10" t="s">
        <v>6408</v>
      </c>
      <c r="G256" s="12"/>
      <c r="H256" s="2" t="s">
        <v>120</v>
      </c>
      <c r="I256" s="2" t="s">
        <v>41</v>
      </c>
      <c r="J256" s="2" t="s">
        <v>41</v>
      </c>
      <c r="K256" s="2" t="s">
        <v>121</v>
      </c>
      <c r="L256" s="2" t="s">
        <v>122</v>
      </c>
      <c r="M256" s="2" t="s">
        <v>1360</v>
      </c>
      <c r="N256" s="2" t="s">
        <v>1361</v>
      </c>
      <c r="O256" s="2" t="s">
        <v>37</v>
      </c>
    </row>
    <row r="257" spans="1:15">
      <c r="A257" s="3">
        <f t="shared" si="3"/>
        <v>252</v>
      </c>
      <c r="B257" s="10" t="s">
        <v>1362</v>
      </c>
      <c r="C257" s="11"/>
      <c r="D257" s="12"/>
      <c r="E257" s="4" t="s">
        <v>104</v>
      </c>
      <c r="F257" s="10" t="s">
        <v>6408</v>
      </c>
      <c r="G257" s="12"/>
      <c r="H257" s="2" t="s">
        <v>120</v>
      </c>
      <c r="I257" s="2" t="s">
        <v>41</v>
      </c>
      <c r="J257" s="2" t="s">
        <v>41</v>
      </c>
      <c r="K257" s="2" t="s">
        <v>121</v>
      </c>
      <c r="L257" s="2" t="s">
        <v>122</v>
      </c>
      <c r="M257" s="2" t="s">
        <v>1363</v>
      </c>
      <c r="N257" s="2" t="s">
        <v>1364</v>
      </c>
      <c r="O257" s="2" t="s">
        <v>37</v>
      </c>
    </row>
    <row r="258" spans="1:15">
      <c r="A258" s="3">
        <f t="shared" si="3"/>
        <v>253</v>
      </c>
      <c r="B258" s="10" t="s">
        <v>1365</v>
      </c>
      <c r="C258" s="11"/>
      <c r="D258" s="12"/>
      <c r="E258" s="4" t="s">
        <v>1205</v>
      </c>
      <c r="F258" s="10" t="s">
        <v>6408</v>
      </c>
      <c r="G258" s="12"/>
      <c r="H258" s="2" t="s">
        <v>1366</v>
      </c>
      <c r="I258" s="2" t="s">
        <v>1367</v>
      </c>
      <c r="J258" s="2" t="s">
        <v>1368</v>
      </c>
      <c r="K258" s="2" t="s">
        <v>1369</v>
      </c>
      <c r="L258" s="2" t="s">
        <v>1370</v>
      </c>
      <c r="M258" s="2" t="s">
        <v>1371</v>
      </c>
      <c r="N258" s="2" t="s">
        <v>1372</v>
      </c>
      <c r="O258" s="2" t="s">
        <v>20</v>
      </c>
    </row>
    <row r="259" spans="1:15">
      <c r="A259" s="3">
        <f t="shared" si="3"/>
        <v>254</v>
      </c>
      <c r="B259" s="10" t="s">
        <v>1373</v>
      </c>
      <c r="C259" s="11"/>
      <c r="D259" s="12"/>
      <c r="E259" s="4" t="s">
        <v>1374</v>
      </c>
      <c r="F259" s="10" t="s">
        <v>6408</v>
      </c>
      <c r="G259" s="12"/>
      <c r="H259" s="2" t="s">
        <v>1366</v>
      </c>
      <c r="I259" s="2" t="s">
        <v>1375</v>
      </c>
      <c r="J259" s="2" t="s">
        <v>1376</v>
      </c>
      <c r="K259" s="2" t="s">
        <v>1369</v>
      </c>
      <c r="L259" s="2" t="s">
        <v>1370</v>
      </c>
      <c r="M259" s="2" t="s">
        <v>1377</v>
      </c>
      <c r="N259" s="2" t="s">
        <v>1378</v>
      </c>
      <c r="O259" s="2" t="s">
        <v>20</v>
      </c>
    </row>
    <row r="260" spans="1:15">
      <c r="A260" s="3">
        <f t="shared" si="3"/>
        <v>255</v>
      </c>
      <c r="B260" s="10" t="s">
        <v>1379</v>
      </c>
      <c r="C260" s="11"/>
      <c r="D260" s="12"/>
      <c r="E260" s="4" t="s">
        <v>1205</v>
      </c>
      <c r="F260" s="10" t="s">
        <v>6408</v>
      </c>
      <c r="G260" s="12"/>
      <c r="H260" s="2" t="s">
        <v>187</v>
      </c>
      <c r="I260" s="2" t="s">
        <v>1380</v>
      </c>
      <c r="J260" s="2" t="s">
        <v>1381</v>
      </c>
      <c r="K260" s="2" t="s">
        <v>190</v>
      </c>
      <c r="L260" s="2" t="s">
        <v>191</v>
      </c>
      <c r="M260" s="2" t="s">
        <v>1382</v>
      </c>
      <c r="N260" s="2" t="s">
        <v>1383</v>
      </c>
      <c r="O260" s="2" t="s">
        <v>20</v>
      </c>
    </row>
    <row r="261" spans="1:15">
      <c r="A261" s="3">
        <f t="shared" si="3"/>
        <v>256</v>
      </c>
      <c r="B261" s="10" t="s">
        <v>1384</v>
      </c>
      <c r="C261" s="11"/>
      <c r="D261" s="12"/>
      <c r="E261" s="4" t="s">
        <v>1205</v>
      </c>
      <c r="F261" s="10" t="s">
        <v>6408</v>
      </c>
      <c r="G261" s="12"/>
      <c r="H261" s="2" t="s">
        <v>187</v>
      </c>
      <c r="I261" s="2" t="s">
        <v>1385</v>
      </c>
      <c r="J261" s="2" t="s">
        <v>1386</v>
      </c>
      <c r="K261" s="2" t="s">
        <v>190</v>
      </c>
      <c r="L261" s="2" t="s">
        <v>191</v>
      </c>
      <c r="M261" s="2" t="s">
        <v>1387</v>
      </c>
      <c r="N261" s="2" t="s">
        <v>1388</v>
      </c>
      <c r="O261" s="2" t="s">
        <v>20</v>
      </c>
    </row>
    <row r="262" spans="1:15">
      <c r="A262" s="3">
        <f t="shared" si="3"/>
        <v>257</v>
      </c>
      <c r="B262" s="10" t="s">
        <v>1389</v>
      </c>
      <c r="C262" s="11"/>
      <c r="D262" s="12"/>
      <c r="E262" s="4" t="s">
        <v>1205</v>
      </c>
      <c r="F262" s="10" t="s">
        <v>6408</v>
      </c>
      <c r="G262" s="12"/>
      <c r="H262" s="2" t="s">
        <v>187</v>
      </c>
      <c r="I262" s="2" t="s">
        <v>1390</v>
      </c>
      <c r="J262" s="2" t="s">
        <v>1391</v>
      </c>
      <c r="K262" s="2" t="s">
        <v>190</v>
      </c>
      <c r="L262" s="2" t="s">
        <v>191</v>
      </c>
      <c r="M262" s="2" t="s">
        <v>1392</v>
      </c>
      <c r="N262" s="2" t="s">
        <v>1393</v>
      </c>
      <c r="O262" s="2" t="s">
        <v>20</v>
      </c>
    </row>
    <row r="263" spans="1:15">
      <c r="A263" s="3">
        <f t="shared" si="3"/>
        <v>258</v>
      </c>
      <c r="B263" s="10" t="s">
        <v>1394</v>
      </c>
      <c r="C263" s="11"/>
      <c r="D263" s="12"/>
      <c r="E263" s="4" t="s">
        <v>1205</v>
      </c>
      <c r="F263" s="10" t="s">
        <v>6408</v>
      </c>
      <c r="G263" s="12"/>
      <c r="H263" s="2" t="s">
        <v>187</v>
      </c>
      <c r="I263" s="2" t="s">
        <v>1395</v>
      </c>
      <c r="J263" s="2" t="s">
        <v>1396</v>
      </c>
      <c r="K263" s="2" t="s">
        <v>190</v>
      </c>
      <c r="L263" s="2" t="s">
        <v>191</v>
      </c>
      <c r="M263" s="2" t="s">
        <v>1397</v>
      </c>
      <c r="N263" s="2" t="s">
        <v>1398</v>
      </c>
      <c r="O263" s="2" t="s">
        <v>20</v>
      </c>
    </row>
    <row r="264" spans="1:15">
      <c r="A264" s="3">
        <f t="shared" ref="A264:A327" si="4">1+A263</f>
        <v>259</v>
      </c>
      <c r="B264" s="10" t="s">
        <v>1399</v>
      </c>
      <c r="C264" s="11"/>
      <c r="D264" s="12"/>
      <c r="E264" s="4" t="s">
        <v>1205</v>
      </c>
      <c r="F264" s="10" t="s">
        <v>6408</v>
      </c>
      <c r="G264" s="12"/>
      <c r="H264" s="2" t="s">
        <v>187</v>
      </c>
      <c r="I264" s="2" t="s">
        <v>1400</v>
      </c>
      <c r="J264" s="2" t="s">
        <v>1401</v>
      </c>
      <c r="K264" s="2" t="s">
        <v>190</v>
      </c>
      <c r="L264" s="2" t="s">
        <v>191</v>
      </c>
      <c r="M264" s="2" t="s">
        <v>1402</v>
      </c>
      <c r="N264" s="2" t="s">
        <v>1403</v>
      </c>
      <c r="O264" s="2" t="s">
        <v>20</v>
      </c>
    </row>
    <row r="265" spans="1:15">
      <c r="A265" s="3">
        <f t="shared" si="4"/>
        <v>260</v>
      </c>
      <c r="B265" s="10" t="s">
        <v>1404</v>
      </c>
      <c r="C265" s="11"/>
      <c r="D265" s="12"/>
      <c r="E265" s="4" t="s">
        <v>1205</v>
      </c>
      <c r="F265" s="10" t="s">
        <v>6408</v>
      </c>
      <c r="G265" s="12"/>
      <c r="H265" s="2" t="s">
        <v>187</v>
      </c>
      <c r="I265" s="2" t="s">
        <v>41</v>
      </c>
      <c r="J265" s="2" t="s">
        <v>41</v>
      </c>
      <c r="K265" s="2" t="s">
        <v>190</v>
      </c>
      <c r="L265" s="2" t="s">
        <v>191</v>
      </c>
      <c r="M265" s="2" t="s">
        <v>1405</v>
      </c>
      <c r="N265" s="2" t="s">
        <v>1406</v>
      </c>
      <c r="O265" s="2" t="s">
        <v>20</v>
      </c>
    </row>
    <row r="266" spans="1:15">
      <c r="A266" s="3">
        <f t="shared" si="4"/>
        <v>261</v>
      </c>
      <c r="B266" s="10" t="s">
        <v>1407</v>
      </c>
      <c r="C266" s="11"/>
      <c r="D266" s="12"/>
      <c r="E266" s="4" t="s">
        <v>1205</v>
      </c>
      <c r="F266" s="10" t="s">
        <v>6408</v>
      </c>
      <c r="G266" s="12"/>
      <c r="H266" s="2" t="s">
        <v>187</v>
      </c>
      <c r="I266" s="2" t="s">
        <v>41</v>
      </c>
      <c r="J266" s="2" t="s">
        <v>41</v>
      </c>
      <c r="K266" s="2" t="s">
        <v>190</v>
      </c>
      <c r="L266" s="2" t="s">
        <v>191</v>
      </c>
      <c r="M266" s="2" t="s">
        <v>1408</v>
      </c>
      <c r="N266" s="2" t="s">
        <v>1409</v>
      </c>
      <c r="O266" s="2" t="s">
        <v>20</v>
      </c>
    </row>
    <row r="267" spans="1:15">
      <c r="A267" s="3">
        <f t="shared" si="4"/>
        <v>262</v>
      </c>
      <c r="B267" s="10" t="s">
        <v>1410</v>
      </c>
      <c r="C267" s="11"/>
      <c r="D267" s="12"/>
      <c r="E267" s="4" t="s">
        <v>1205</v>
      </c>
      <c r="F267" s="10" t="s">
        <v>6408</v>
      </c>
      <c r="G267" s="12"/>
      <c r="H267" s="2" t="s">
        <v>187</v>
      </c>
      <c r="I267" s="2" t="s">
        <v>1411</v>
      </c>
      <c r="J267" s="2" t="s">
        <v>1412</v>
      </c>
      <c r="K267" s="2" t="s">
        <v>190</v>
      </c>
      <c r="L267" s="2" t="s">
        <v>191</v>
      </c>
      <c r="M267" s="2" t="s">
        <v>1413</v>
      </c>
      <c r="N267" s="2" t="s">
        <v>1414</v>
      </c>
      <c r="O267" s="2" t="s">
        <v>20</v>
      </c>
    </row>
    <row r="268" spans="1:15">
      <c r="A268" s="3">
        <f t="shared" si="4"/>
        <v>263</v>
      </c>
      <c r="B268" s="10" t="s">
        <v>1415</v>
      </c>
      <c r="C268" s="11"/>
      <c r="D268" s="12"/>
      <c r="E268" s="4" t="s">
        <v>1205</v>
      </c>
      <c r="F268" s="10" t="s">
        <v>6408</v>
      </c>
      <c r="G268" s="12"/>
      <c r="H268" s="2" t="s">
        <v>187</v>
      </c>
      <c r="I268" s="2" t="s">
        <v>41</v>
      </c>
      <c r="J268" s="2" t="s">
        <v>41</v>
      </c>
      <c r="K268" s="2" t="s">
        <v>190</v>
      </c>
      <c r="L268" s="2" t="s">
        <v>191</v>
      </c>
      <c r="M268" s="2" t="s">
        <v>1416</v>
      </c>
      <c r="N268" s="2" t="s">
        <v>1417</v>
      </c>
      <c r="O268" s="2" t="s">
        <v>20</v>
      </c>
    </row>
    <row r="269" spans="1:15">
      <c r="A269" s="3">
        <f t="shared" si="4"/>
        <v>264</v>
      </c>
      <c r="B269" s="10" t="s">
        <v>1418</v>
      </c>
      <c r="C269" s="11"/>
      <c r="D269" s="12"/>
      <c r="E269" s="4" t="s">
        <v>1419</v>
      </c>
      <c r="F269" s="10" t="s">
        <v>6408</v>
      </c>
      <c r="G269" s="12"/>
      <c r="H269" s="2" t="s">
        <v>1420</v>
      </c>
      <c r="I269" s="2" t="s">
        <v>1421</v>
      </c>
      <c r="J269" s="2" t="s">
        <v>1422</v>
      </c>
      <c r="K269" s="2" t="s">
        <v>1423</v>
      </c>
      <c r="L269" s="2" t="s">
        <v>1424</v>
      </c>
      <c r="M269" s="2" t="s">
        <v>1425</v>
      </c>
      <c r="N269" s="2" t="s">
        <v>1426</v>
      </c>
      <c r="O269" s="2" t="s">
        <v>20</v>
      </c>
    </row>
    <row r="270" spans="1:15">
      <c r="A270" s="3">
        <f t="shared" si="4"/>
        <v>265</v>
      </c>
      <c r="B270" s="10" t="s">
        <v>1427</v>
      </c>
      <c r="C270" s="11"/>
      <c r="D270" s="12"/>
      <c r="E270" s="4" t="s">
        <v>1052</v>
      </c>
      <c r="F270" s="10" t="s">
        <v>6408</v>
      </c>
      <c r="G270" s="12"/>
      <c r="H270" s="2" t="s">
        <v>1090</v>
      </c>
      <c r="I270" s="2" t="s">
        <v>41</v>
      </c>
      <c r="J270" s="2" t="s">
        <v>41</v>
      </c>
      <c r="K270" s="2" t="s">
        <v>1091</v>
      </c>
      <c r="L270" s="2" t="s">
        <v>1092</v>
      </c>
      <c r="M270" s="2" t="s">
        <v>1428</v>
      </c>
      <c r="N270" s="2" t="s">
        <v>1429</v>
      </c>
      <c r="O270" s="2" t="s">
        <v>20</v>
      </c>
    </row>
    <row r="271" spans="1:15">
      <c r="A271" s="3">
        <f t="shared" si="4"/>
        <v>266</v>
      </c>
      <c r="B271" s="10" t="s">
        <v>1430</v>
      </c>
      <c r="C271" s="11"/>
      <c r="D271" s="12"/>
      <c r="E271" s="4" t="s">
        <v>1374</v>
      </c>
      <c r="F271" s="10" t="s">
        <v>6408</v>
      </c>
      <c r="G271" s="12"/>
      <c r="H271" s="2" t="s">
        <v>1114</v>
      </c>
      <c r="I271" s="2" t="s">
        <v>1431</v>
      </c>
      <c r="J271" s="2" t="s">
        <v>41</v>
      </c>
      <c r="K271" s="2" t="s">
        <v>1116</v>
      </c>
      <c r="L271" s="2" t="s">
        <v>1117</v>
      </c>
      <c r="M271" s="2" t="s">
        <v>1432</v>
      </c>
      <c r="N271" s="2" t="s">
        <v>1433</v>
      </c>
      <c r="O271" s="2" t="s">
        <v>37</v>
      </c>
    </row>
    <row r="272" spans="1:15">
      <c r="A272" s="3">
        <f t="shared" si="4"/>
        <v>267</v>
      </c>
      <c r="B272" s="10" t="s">
        <v>1434</v>
      </c>
      <c r="C272" s="11"/>
      <c r="D272" s="12"/>
      <c r="E272" s="4" t="s">
        <v>1374</v>
      </c>
      <c r="F272" s="10" t="s">
        <v>6408</v>
      </c>
      <c r="G272" s="12"/>
      <c r="H272" s="2" t="s">
        <v>1114</v>
      </c>
      <c r="I272" s="2" t="s">
        <v>1435</v>
      </c>
      <c r="J272" s="2" t="s">
        <v>41</v>
      </c>
      <c r="K272" s="2" t="s">
        <v>1116</v>
      </c>
      <c r="L272" s="2" t="s">
        <v>1117</v>
      </c>
      <c r="M272" s="2" t="s">
        <v>1436</v>
      </c>
      <c r="N272" s="2" t="s">
        <v>1437</v>
      </c>
      <c r="O272" s="2" t="s">
        <v>37</v>
      </c>
    </row>
    <row r="273" spans="1:15">
      <c r="A273" s="3">
        <f t="shared" si="4"/>
        <v>268</v>
      </c>
      <c r="B273" s="10" t="s">
        <v>1438</v>
      </c>
      <c r="C273" s="11"/>
      <c r="D273" s="12"/>
      <c r="E273" s="4" t="s">
        <v>1374</v>
      </c>
      <c r="F273" s="10" t="s">
        <v>6408</v>
      </c>
      <c r="G273" s="12"/>
      <c r="H273" s="2" t="s">
        <v>1114</v>
      </c>
      <c r="I273" s="2" t="s">
        <v>1439</v>
      </c>
      <c r="J273" s="2" t="s">
        <v>41</v>
      </c>
      <c r="K273" s="2" t="s">
        <v>1116</v>
      </c>
      <c r="L273" s="2" t="s">
        <v>1117</v>
      </c>
      <c r="M273" s="2" t="s">
        <v>1440</v>
      </c>
      <c r="N273" s="2" t="s">
        <v>1441</v>
      </c>
      <c r="O273" s="2" t="s">
        <v>37</v>
      </c>
    </row>
    <row r="274" spans="1:15">
      <c r="A274" s="3">
        <f t="shared" si="4"/>
        <v>269</v>
      </c>
      <c r="B274" s="10" t="s">
        <v>1442</v>
      </c>
      <c r="C274" s="11"/>
      <c r="D274" s="12"/>
      <c r="E274" s="4" t="s">
        <v>1374</v>
      </c>
      <c r="F274" s="10" t="s">
        <v>6408</v>
      </c>
      <c r="G274" s="12"/>
      <c r="H274" s="2" t="s">
        <v>1114</v>
      </c>
      <c r="I274" s="2" t="s">
        <v>1443</v>
      </c>
      <c r="J274" s="2" t="s">
        <v>1444</v>
      </c>
      <c r="K274" s="2" t="s">
        <v>1116</v>
      </c>
      <c r="L274" s="2" t="s">
        <v>1117</v>
      </c>
      <c r="M274" s="2" t="s">
        <v>1445</v>
      </c>
      <c r="N274" s="2" t="s">
        <v>1446</v>
      </c>
      <c r="O274" s="2" t="s">
        <v>20</v>
      </c>
    </row>
    <row r="275" spans="1:15">
      <c r="A275" s="3">
        <f t="shared" si="4"/>
        <v>270</v>
      </c>
      <c r="B275" s="10" t="s">
        <v>1447</v>
      </c>
      <c r="C275" s="11"/>
      <c r="D275" s="12"/>
      <c r="E275" s="4" t="s">
        <v>1374</v>
      </c>
      <c r="F275" s="10" t="s">
        <v>6408</v>
      </c>
      <c r="G275" s="12"/>
      <c r="H275" s="2" t="s">
        <v>1114</v>
      </c>
      <c r="I275" s="2" t="s">
        <v>1448</v>
      </c>
      <c r="J275" s="2" t="s">
        <v>41</v>
      </c>
      <c r="K275" s="2" t="s">
        <v>1116</v>
      </c>
      <c r="L275" s="2" t="s">
        <v>1117</v>
      </c>
      <c r="M275" s="2" t="s">
        <v>1449</v>
      </c>
      <c r="N275" s="2" t="s">
        <v>1450</v>
      </c>
      <c r="O275" s="2" t="s">
        <v>20</v>
      </c>
    </row>
    <row r="276" spans="1:15">
      <c r="A276" s="3">
        <f t="shared" si="4"/>
        <v>271</v>
      </c>
      <c r="B276" s="10" t="s">
        <v>1451</v>
      </c>
      <c r="C276" s="11"/>
      <c r="D276" s="12"/>
      <c r="E276" s="4" t="s">
        <v>1374</v>
      </c>
      <c r="F276" s="10" t="s">
        <v>6408</v>
      </c>
      <c r="G276" s="12"/>
      <c r="H276" s="2" t="s">
        <v>1114</v>
      </c>
      <c r="I276" s="2" t="s">
        <v>41</v>
      </c>
      <c r="J276" s="2" t="s">
        <v>41</v>
      </c>
      <c r="K276" s="2" t="s">
        <v>1116</v>
      </c>
      <c r="L276" s="2" t="s">
        <v>1117</v>
      </c>
      <c r="M276" s="2" t="s">
        <v>1452</v>
      </c>
      <c r="N276" s="2" t="s">
        <v>1453</v>
      </c>
      <c r="O276" s="2" t="s">
        <v>37</v>
      </c>
    </row>
    <row r="277" spans="1:15">
      <c r="A277" s="3">
        <f t="shared" si="4"/>
        <v>272</v>
      </c>
      <c r="B277" s="10" t="s">
        <v>1454</v>
      </c>
      <c r="C277" s="11"/>
      <c r="D277" s="12"/>
      <c r="E277" s="4" t="s">
        <v>1374</v>
      </c>
      <c r="F277" s="10" t="s">
        <v>6408</v>
      </c>
      <c r="G277" s="12"/>
      <c r="H277" s="2" t="s">
        <v>1114</v>
      </c>
      <c r="I277" s="2" t="s">
        <v>1455</v>
      </c>
      <c r="J277" s="2" t="s">
        <v>41</v>
      </c>
      <c r="K277" s="2" t="s">
        <v>1116</v>
      </c>
      <c r="L277" s="2" t="s">
        <v>1117</v>
      </c>
      <c r="M277" s="2" t="s">
        <v>1456</v>
      </c>
      <c r="N277" s="2" t="s">
        <v>1457</v>
      </c>
      <c r="O277" s="2" t="s">
        <v>20</v>
      </c>
    </row>
    <row r="278" spans="1:15">
      <c r="A278" s="3">
        <f t="shared" si="4"/>
        <v>273</v>
      </c>
      <c r="B278" s="10" t="s">
        <v>1458</v>
      </c>
      <c r="C278" s="11"/>
      <c r="D278" s="12"/>
      <c r="E278" s="4" t="s">
        <v>1205</v>
      </c>
      <c r="F278" s="10" t="s">
        <v>6408</v>
      </c>
      <c r="G278" s="12"/>
      <c r="H278" s="2" t="s">
        <v>816</v>
      </c>
      <c r="I278" s="2" t="s">
        <v>1459</v>
      </c>
      <c r="J278" s="2" t="s">
        <v>1460</v>
      </c>
      <c r="K278" s="2" t="s">
        <v>824</v>
      </c>
      <c r="L278" s="2" t="s">
        <v>825</v>
      </c>
      <c r="M278" s="2" t="s">
        <v>1461</v>
      </c>
      <c r="N278" s="2" t="s">
        <v>1462</v>
      </c>
      <c r="O278" s="2" t="s">
        <v>20</v>
      </c>
    </row>
    <row r="279" spans="1:15">
      <c r="A279" s="3">
        <f t="shared" si="4"/>
        <v>274</v>
      </c>
      <c r="B279" s="10" t="s">
        <v>1463</v>
      </c>
      <c r="C279" s="11"/>
      <c r="D279" s="12"/>
      <c r="E279" s="4" t="s">
        <v>1052</v>
      </c>
      <c r="F279" s="10" t="s">
        <v>6408</v>
      </c>
      <c r="G279" s="12"/>
      <c r="H279" s="2" t="s">
        <v>816</v>
      </c>
      <c r="I279" s="2" t="s">
        <v>41</v>
      </c>
      <c r="J279" s="2" t="s">
        <v>41</v>
      </c>
      <c r="K279" s="2" t="s">
        <v>824</v>
      </c>
      <c r="L279" s="2" t="s">
        <v>825</v>
      </c>
      <c r="M279" s="2" t="s">
        <v>72</v>
      </c>
      <c r="N279" s="2" t="s">
        <v>1464</v>
      </c>
      <c r="O279" s="2" t="s">
        <v>20</v>
      </c>
    </row>
    <row r="280" spans="1:15">
      <c r="A280" s="3">
        <f t="shared" si="4"/>
        <v>275</v>
      </c>
      <c r="B280" s="10" t="s">
        <v>1465</v>
      </c>
      <c r="C280" s="11"/>
      <c r="D280" s="12"/>
      <c r="E280" s="4" t="s">
        <v>1205</v>
      </c>
      <c r="F280" s="10" t="s">
        <v>6408</v>
      </c>
      <c r="G280" s="12"/>
      <c r="H280" s="2" t="s">
        <v>1466</v>
      </c>
      <c r="I280" s="2" t="s">
        <v>41</v>
      </c>
      <c r="J280" s="2" t="s">
        <v>41</v>
      </c>
      <c r="K280" s="2" t="s">
        <v>1467</v>
      </c>
      <c r="L280" s="2" t="s">
        <v>1468</v>
      </c>
      <c r="M280" s="2" t="s">
        <v>1469</v>
      </c>
      <c r="N280" s="2" t="s">
        <v>1470</v>
      </c>
      <c r="O280" s="2" t="s">
        <v>20</v>
      </c>
    </row>
    <row r="281" spans="1:15">
      <c r="A281" s="3">
        <f t="shared" si="4"/>
        <v>276</v>
      </c>
      <c r="B281" s="10" t="s">
        <v>1471</v>
      </c>
      <c r="C281" s="11"/>
      <c r="D281" s="12"/>
      <c r="E281" s="4" t="s">
        <v>1205</v>
      </c>
      <c r="F281" s="10" t="s">
        <v>6408</v>
      </c>
      <c r="G281" s="12"/>
      <c r="H281" s="2" t="s">
        <v>218</v>
      </c>
      <c r="I281" s="2" t="s">
        <v>1472</v>
      </c>
      <c r="J281" s="2" t="s">
        <v>41</v>
      </c>
      <c r="K281" s="2" t="s">
        <v>220</v>
      </c>
      <c r="L281" s="2" t="s">
        <v>221</v>
      </c>
      <c r="M281" s="2" t="s">
        <v>1473</v>
      </c>
      <c r="N281" s="2" t="s">
        <v>1474</v>
      </c>
      <c r="O281" s="2" t="s">
        <v>20</v>
      </c>
    </row>
    <row r="282" spans="1:15">
      <c r="A282" s="3">
        <f t="shared" si="4"/>
        <v>277</v>
      </c>
      <c r="B282" s="10" t="s">
        <v>1475</v>
      </c>
      <c r="C282" s="11"/>
      <c r="D282" s="12"/>
      <c r="E282" s="4" t="s">
        <v>1374</v>
      </c>
      <c r="F282" s="10" t="s">
        <v>6408</v>
      </c>
      <c r="G282" s="12"/>
      <c r="H282" s="2" t="s">
        <v>218</v>
      </c>
      <c r="I282" s="2" t="s">
        <v>1476</v>
      </c>
      <c r="J282" s="2" t="s">
        <v>41</v>
      </c>
      <c r="K282" s="2" t="s">
        <v>220</v>
      </c>
      <c r="L282" s="2" t="s">
        <v>221</v>
      </c>
      <c r="M282" s="2" t="s">
        <v>1477</v>
      </c>
      <c r="N282" s="2" t="s">
        <v>1478</v>
      </c>
      <c r="O282" s="2" t="s">
        <v>37</v>
      </c>
    </row>
    <row r="283" spans="1:15">
      <c r="A283" s="3">
        <f t="shared" si="4"/>
        <v>278</v>
      </c>
      <c r="B283" s="10" t="s">
        <v>1479</v>
      </c>
      <c r="C283" s="11"/>
      <c r="D283" s="12"/>
      <c r="E283" s="4" t="s">
        <v>1374</v>
      </c>
      <c r="F283" s="10" t="s">
        <v>6408</v>
      </c>
      <c r="G283" s="12"/>
      <c r="H283" s="2" t="s">
        <v>218</v>
      </c>
      <c r="I283" s="2" t="s">
        <v>1480</v>
      </c>
      <c r="J283" s="2" t="s">
        <v>41</v>
      </c>
      <c r="K283" s="2" t="s">
        <v>220</v>
      </c>
      <c r="L283" s="2" t="s">
        <v>221</v>
      </c>
      <c r="M283" s="2" t="s">
        <v>1481</v>
      </c>
      <c r="N283" s="2" t="s">
        <v>1482</v>
      </c>
      <c r="O283" s="2" t="s">
        <v>37</v>
      </c>
    </row>
    <row r="284" spans="1:15">
      <c r="A284" s="3">
        <f t="shared" si="4"/>
        <v>279</v>
      </c>
      <c r="B284" s="10" t="s">
        <v>1483</v>
      </c>
      <c r="C284" s="11"/>
      <c r="D284" s="12"/>
      <c r="E284" s="4" t="s">
        <v>1374</v>
      </c>
      <c r="F284" s="10" t="s">
        <v>6408</v>
      </c>
      <c r="G284" s="12"/>
      <c r="H284" s="2" t="s">
        <v>218</v>
      </c>
      <c r="I284" s="2" t="s">
        <v>1484</v>
      </c>
      <c r="J284" s="2" t="s">
        <v>41</v>
      </c>
      <c r="K284" s="2" t="s">
        <v>220</v>
      </c>
      <c r="L284" s="2" t="s">
        <v>221</v>
      </c>
      <c r="M284" s="2" t="s">
        <v>1485</v>
      </c>
      <c r="N284" s="2" t="s">
        <v>1486</v>
      </c>
      <c r="O284" s="2" t="s">
        <v>37</v>
      </c>
    </row>
    <row r="285" spans="1:15">
      <c r="A285" s="3">
        <f t="shared" si="4"/>
        <v>280</v>
      </c>
      <c r="B285" s="10" t="s">
        <v>1487</v>
      </c>
      <c r="C285" s="11"/>
      <c r="D285" s="12"/>
      <c r="E285" s="4" t="s">
        <v>1374</v>
      </c>
      <c r="F285" s="10" t="s">
        <v>6408</v>
      </c>
      <c r="G285" s="12"/>
      <c r="H285" s="2" t="s">
        <v>218</v>
      </c>
      <c r="I285" s="2" t="s">
        <v>1488</v>
      </c>
      <c r="J285" s="2" t="s">
        <v>41</v>
      </c>
      <c r="K285" s="2" t="s">
        <v>220</v>
      </c>
      <c r="L285" s="2" t="s">
        <v>221</v>
      </c>
      <c r="M285" s="2" t="s">
        <v>1489</v>
      </c>
      <c r="N285" s="2" t="s">
        <v>1490</v>
      </c>
      <c r="O285" s="2" t="s">
        <v>20</v>
      </c>
    </row>
    <row r="286" spans="1:15">
      <c r="A286" s="3">
        <f t="shared" si="4"/>
        <v>281</v>
      </c>
      <c r="B286" s="10" t="s">
        <v>1491</v>
      </c>
      <c r="C286" s="11"/>
      <c r="D286" s="12"/>
      <c r="E286" s="4" t="s">
        <v>1374</v>
      </c>
      <c r="F286" s="10" t="s">
        <v>6408</v>
      </c>
      <c r="G286" s="12"/>
      <c r="H286" s="2" t="s">
        <v>218</v>
      </c>
      <c r="I286" s="2" t="s">
        <v>41</v>
      </c>
      <c r="J286" s="2" t="s">
        <v>41</v>
      </c>
      <c r="K286" s="2" t="s">
        <v>220</v>
      </c>
      <c r="L286" s="2" t="s">
        <v>221</v>
      </c>
      <c r="M286" s="2" t="s">
        <v>1492</v>
      </c>
      <c r="N286" s="2" t="s">
        <v>1493</v>
      </c>
      <c r="O286" s="2" t="s">
        <v>37</v>
      </c>
    </row>
    <row r="287" spans="1:15">
      <c r="A287" s="3">
        <f t="shared" si="4"/>
        <v>282</v>
      </c>
      <c r="B287" s="10" t="s">
        <v>1494</v>
      </c>
      <c r="C287" s="11"/>
      <c r="D287" s="12"/>
      <c r="E287" s="4" t="s">
        <v>1374</v>
      </c>
      <c r="F287" s="10" t="s">
        <v>6408</v>
      </c>
      <c r="G287" s="12"/>
      <c r="H287" s="2" t="s">
        <v>218</v>
      </c>
      <c r="I287" s="2" t="s">
        <v>1495</v>
      </c>
      <c r="J287" s="2" t="s">
        <v>41</v>
      </c>
      <c r="K287" s="2" t="s">
        <v>220</v>
      </c>
      <c r="L287" s="2" t="s">
        <v>221</v>
      </c>
      <c r="M287" s="2" t="s">
        <v>1496</v>
      </c>
      <c r="N287" s="2" t="s">
        <v>1497</v>
      </c>
      <c r="O287" s="2" t="s">
        <v>37</v>
      </c>
    </row>
    <row r="288" spans="1:15">
      <c r="A288" s="3">
        <f t="shared" si="4"/>
        <v>283</v>
      </c>
      <c r="B288" s="10" t="s">
        <v>1498</v>
      </c>
      <c r="C288" s="11"/>
      <c r="D288" s="12"/>
      <c r="E288" s="4" t="s">
        <v>1374</v>
      </c>
      <c r="F288" s="10" t="s">
        <v>6408</v>
      </c>
      <c r="G288" s="12"/>
      <c r="H288" s="2" t="s">
        <v>218</v>
      </c>
      <c r="I288" s="2" t="s">
        <v>41</v>
      </c>
      <c r="J288" s="2" t="s">
        <v>41</v>
      </c>
      <c r="K288" s="2" t="s">
        <v>41</v>
      </c>
      <c r="L288" s="2" t="s">
        <v>41</v>
      </c>
      <c r="M288" s="2" t="s">
        <v>1499</v>
      </c>
      <c r="N288" s="2" t="s">
        <v>1500</v>
      </c>
      <c r="O288" s="2" t="s">
        <v>37</v>
      </c>
    </row>
    <row r="289" spans="1:15">
      <c r="A289" s="3">
        <f t="shared" si="4"/>
        <v>284</v>
      </c>
      <c r="B289" s="10" t="s">
        <v>1501</v>
      </c>
      <c r="C289" s="11"/>
      <c r="D289" s="12"/>
      <c r="E289" s="4" t="s">
        <v>1374</v>
      </c>
      <c r="F289" s="10" t="s">
        <v>6408</v>
      </c>
      <c r="G289" s="12"/>
      <c r="H289" s="2" t="s">
        <v>218</v>
      </c>
      <c r="I289" s="2" t="s">
        <v>1502</v>
      </c>
      <c r="J289" s="2" t="s">
        <v>41</v>
      </c>
      <c r="K289" s="2" t="s">
        <v>220</v>
      </c>
      <c r="L289" s="2" t="s">
        <v>221</v>
      </c>
      <c r="M289" s="2" t="s">
        <v>1503</v>
      </c>
      <c r="N289" s="2" t="s">
        <v>1504</v>
      </c>
      <c r="O289" s="2" t="s">
        <v>37</v>
      </c>
    </row>
    <row r="290" spans="1:15">
      <c r="A290" s="3">
        <f t="shared" si="4"/>
        <v>285</v>
      </c>
      <c r="B290" s="10" t="s">
        <v>1505</v>
      </c>
      <c r="C290" s="11"/>
      <c r="D290" s="12"/>
      <c r="E290" s="4" t="s">
        <v>1374</v>
      </c>
      <c r="F290" s="10" t="s">
        <v>6408</v>
      </c>
      <c r="G290" s="12"/>
      <c r="H290" s="2" t="s">
        <v>218</v>
      </c>
      <c r="I290" s="2" t="s">
        <v>1506</v>
      </c>
      <c r="J290" s="2" t="s">
        <v>41</v>
      </c>
      <c r="K290" s="2" t="s">
        <v>220</v>
      </c>
      <c r="L290" s="2" t="s">
        <v>221</v>
      </c>
      <c r="M290" s="2" t="s">
        <v>1507</v>
      </c>
      <c r="N290" s="2" t="s">
        <v>1508</v>
      </c>
      <c r="O290" s="2" t="s">
        <v>37</v>
      </c>
    </row>
    <row r="291" spans="1:15">
      <c r="A291" s="3">
        <f t="shared" si="4"/>
        <v>286</v>
      </c>
      <c r="B291" s="10" t="s">
        <v>1509</v>
      </c>
      <c r="C291" s="11"/>
      <c r="D291" s="12"/>
      <c r="E291" s="4" t="s">
        <v>1374</v>
      </c>
      <c r="F291" s="10" t="s">
        <v>6408</v>
      </c>
      <c r="G291" s="12"/>
      <c r="H291" s="2" t="s">
        <v>218</v>
      </c>
      <c r="I291" s="2" t="s">
        <v>1510</v>
      </c>
      <c r="J291" s="2" t="s">
        <v>1511</v>
      </c>
      <c r="K291" s="2" t="s">
        <v>220</v>
      </c>
      <c r="L291" s="2" t="s">
        <v>221</v>
      </c>
      <c r="M291" s="2" t="s">
        <v>1512</v>
      </c>
      <c r="N291" s="2" t="s">
        <v>1513</v>
      </c>
      <c r="O291" s="2" t="s">
        <v>37</v>
      </c>
    </row>
    <row r="292" spans="1:15">
      <c r="A292" s="3">
        <f t="shared" si="4"/>
        <v>287</v>
      </c>
      <c r="B292" s="10" t="s">
        <v>1514</v>
      </c>
      <c r="C292" s="11"/>
      <c r="D292" s="12"/>
      <c r="E292" s="4" t="s">
        <v>1374</v>
      </c>
      <c r="F292" s="10" t="s">
        <v>6408</v>
      </c>
      <c r="G292" s="12"/>
      <c r="H292" s="2" t="s">
        <v>218</v>
      </c>
      <c r="I292" s="2" t="s">
        <v>1515</v>
      </c>
      <c r="J292" s="2" t="s">
        <v>41</v>
      </c>
      <c r="K292" s="2" t="s">
        <v>220</v>
      </c>
      <c r="L292" s="2" t="s">
        <v>221</v>
      </c>
      <c r="M292" s="2" t="s">
        <v>1516</v>
      </c>
      <c r="N292" s="2" t="s">
        <v>1517</v>
      </c>
      <c r="O292" s="2" t="s">
        <v>37</v>
      </c>
    </row>
    <row r="293" spans="1:15">
      <c r="A293" s="3">
        <f t="shared" si="4"/>
        <v>288</v>
      </c>
      <c r="B293" s="10" t="s">
        <v>1518</v>
      </c>
      <c r="C293" s="11"/>
      <c r="D293" s="12"/>
      <c r="E293" s="4" t="s">
        <v>1374</v>
      </c>
      <c r="F293" s="10" t="s">
        <v>6408</v>
      </c>
      <c r="G293" s="12"/>
      <c r="H293" s="2" t="s">
        <v>218</v>
      </c>
      <c r="I293" s="2" t="s">
        <v>1519</v>
      </c>
      <c r="J293" s="2" t="s">
        <v>41</v>
      </c>
      <c r="K293" s="2" t="s">
        <v>220</v>
      </c>
      <c r="L293" s="2" t="s">
        <v>221</v>
      </c>
      <c r="M293" s="2" t="s">
        <v>1520</v>
      </c>
      <c r="N293" s="2" t="s">
        <v>1521</v>
      </c>
      <c r="O293" s="2" t="s">
        <v>37</v>
      </c>
    </row>
    <row r="294" spans="1:15">
      <c r="A294" s="3">
        <f t="shared" si="4"/>
        <v>289</v>
      </c>
      <c r="B294" s="10" t="s">
        <v>1522</v>
      </c>
      <c r="C294" s="11"/>
      <c r="D294" s="12"/>
      <c r="E294" s="4" t="s">
        <v>1374</v>
      </c>
      <c r="F294" s="10" t="s">
        <v>6408</v>
      </c>
      <c r="G294" s="12"/>
      <c r="H294" s="2" t="s">
        <v>218</v>
      </c>
      <c r="I294" s="2" t="s">
        <v>1523</v>
      </c>
      <c r="J294" s="2" t="s">
        <v>41</v>
      </c>
      <c r="K294" s="2" t="s">
        <v>220</v>
      </c>
      <c r="L294" s="2" t="s">
        <v>221</v>
      </c>
      <c r="M294" s="2" t="s">
        <v>1524</v>
      </c>
      <c r="N294" s="2" t="s">
        <v>1525</v>
      </c>
      <c r="O294" s="2" t="s">
        <v>37</v>
      </c>
    </row>
    <row r="295" spans="1:15">
      <c r="A295" s="3">
        <f t="shared" si="4"/>
        <v>290</v>
      </c>
      <c r="B295" s="10" t="s">
        <v>1526</v>
      </c>
      <c r="C295" s="11"/>
      <c r="D295" s="12"/>
      <c r="E295" s="4" t="s">
        <v>1527</v>
      </c>
      <c r="F295" s="10" t="s">
        <v>6408</v>
      </c>
      <c r="G295" s="12"/>
      <c r="H295" s="2" t="s">
        <v>218</v>
      </c>
      <c r="I295" s="2" t="s">
        <v>41</v>
      </c>
      <c r="J295" s="2" t="s">
        <v>41</v>
      </c>
      <c r="K295" s="2" t="s">
        <v>220</v>
      </c>
      <c r="L295" s="2" t="s">
        <v>221</v>
      </c>
      <c r="M295" s="2" t="s">
        <v>1528</v>
      </c>
      <c r="N295" s="2" t="s">
        <v>1529</v>
      </c>
      <c r="O295" s="2" t="s">
        <v>20</v>
      </c>
    </row>
    <row r="296" spans="1:15">
      <c r="A296" s="3">
        <f t="shared" si="4"/>
        <v>291</v>
      </c>
      <c r="B296" s="10" t="s">
        <v>1530</v>
      </c>
      <c r="C296" s="11"/>
      <c r="D296" s="12"/>
      <c r="E296" s="4" t="s">
        <v>1527</v>
      </c>
      <c r="F296" s="10" t="s">
        <v>6408</v>
      </c>
      <c r="G296" s="12"/>
      <c r="H296" s="2" t="s">
        <v>218</v>
      </c>
      <c r="I296" s="2" t="s">
        <v>1531</v>
      </c>
      <c r="J296" s="2" t="s">
        <v>1532</v>
      </c>
      <c r="K296" s="2" t="s">
        <v>220</v>
      </c>
      <c r="L296" s="2" t="s">
        <v>221</v>
      </c>
      <c r="M296" s="2" t="s">
        <v>1533</v>
      </c>
      <c r="N296" s="2" t="s">
        <v>1534</v>
      </c>
      <c r="O296" s="2" t="s">
        <v>20</v>
      </c>
    </row>
    <row r="297" spans="1:15">
      <c r="A297" s="3">
        <f t="shared" si="4"/>
        <v>292</v>
      </c>
      <c r="B297" s="10" t="s">
        <v>1535</v>
      </c>
      <c r="C297" s="11"/>
      <c r="D297" s="12"/>
      <c r="E297" s="4" t="s">
        <v>1536</v>
      </c>
      <c r="F297" s="10" t="s">
        <v>6409</v>
      </c>
      <c r="G297" s="12"/>
      <c r="H297" s="2" t="s">
        <v>238</v>
      </c>
      <c r="I297" s="2" t="s">
        <v>41</v>
      </c>
      <c r="J297" s="2" t="s">
        <v>1537</v>
      </c>
      <c r="K297" s="2" t="s">
        <v>241</v>
      </c>
      <c r="L297" s="2" t="s">
        <v>17</v>
      </c>
      <c r="M297" s="2" t="s">
        <v>1538</v>
      </c>
      <c r="N297" s="2" t="s">
        <v>1539</v>
      </c>
      <c r="O297" s="2" t="s">
        <v>20</v>
      </c>
    </row>
    <row r="298" spans="1:15">
      <c r="A298" s="3">
        <f t="shared" si="4"/>
        <v>293</v>
      </c>
      <c r="B298" s="10" t="s">
        <v>1540</v>
      </c>
      <c r="C298" s="11"/>
      <c r="D298" s="12"/>
      <c r="E298" s="4" t="s">
        <v>245</v>
      </c>
      <c r="F298" s="10" t="s">
        <v>6409</v>
      </c>
      <c r="G298" s="12"/>
      <c r="H298" s="2" t="s">
        <v>1541</v>
      </c>
      <c r="I298" s="2" t="s">
        <v>1542</v>
      </c>
      <c r="J298" s="2" t="s">
        <v>1543</v>
      </c>
      <c r="K298" s="2" t="s">
        <v>1544</v>
      </c>
      <c r="L298" s="2" t="s">
        <v>17</v>
      </c>
      <c r="M298" s="2" t="s">
        <v>1545</v>
      </c>
      <c r="N298" s="2" t="s">
        <v>1546</v>
      </c>
      <c r="O298" s="2" t="s">
        <v>20</v>
      </c>
    </row>
    <row r="299" spans="1:15">
      <c r="A299" s="3">
        <f t="shared" si="4"/>
        <v>294</v>
      </c>
      <c r="B299" s="10" t="s">
        <v>1547</v>
      </c>
      <c r="C299" s="11"/>
      <c r="D299" s="12"/>
      <c r="E299" s="4" t="s">
        <v>1548</v>
      </c>
      <c r="F299" s="10" t="s">
        <v>6409</v>
      </c>
      <c r="G299" s="12"/>
      <c r="H299" s="2" t="s">
        <v>1549</v>
      </c>
      <c r="I299" s="2" t="s">
        <v>1550</v>
      </c>
      <c r="J299" s="2" t="s">
        <v>1551</v>
      </c>
      <c r="K299" s="2" t="s">
        <v>1552</v>
      </c>
      <c r="L299" s="2" t="s">
        <v>1553</v>
      </c>
      <c r="M299" s="2" t="s">
        <v>1554</v>
      </c>
      <c r="N299" s="2" t="s">
        <v>1555</v>
      </c>
      <c r="O299" s="2" t="s">
        <v>20</v>
      </c>
    </row>
    <row r="300" spans="1:15">
      <c r="A300" s="3">
        <f t="shared" si="4"/>
        <v>295</v>
      </c>
      <c r="B300" s="10" t="s">
        <v>1556</v>
      </c>
      <c r="C300" s="11"/>
      <c r="D300" s="12"/>
      <c r="E300" s="4" t="s">
        <v>1557</v>
      </c>
      <c r="F300" s="10" t="s">
        <v>6409</v>
      </c>
      <c r="G300" s="12"/>
      <c r="H300" s="2" t="s">
        <v>148</v>
      </c>
      <c r="I300" s="2" t="s">
        <v>32</v>
      </c>
      <c r="J300" s="2" t="s">
        <v>1558</v>
      </c>
      <c r="K300" s="2" t="s">
        <v>150</v>
      </c>
      <c r="L300" s="2" t="s">
        <v>151</v>
      </c>
      <c r="M300" s="2" t="s">
        <v>1559</v>
      </c>
      <c r="N300" s="2" t="s">
        <v>1560</v>
      </c>
      <c r="O300" s="2" t="s">
        <v>37</v>
      </c>
    </row>
    <row r="301" spans="1:15">
      <c r="A301" s="3">
        <f t="shared" si="4"/>
        <v>296</v>
      </c>
      <c r="B301" s="10" t="s">
        <v>1561</v>
      </c>
      <c r="C301" s="11"/>
      <c r="D301" s="12"/>
      <c r="E301" s="4" t="s">
        <v>1562</v>
      </c>
      <c r="F301" s="10" t="s">
        <v>6409</v>
      </c>
      <c r="G301" s="12"/>
      <c r="H301" s="2" t="s">
        <v>148</v>
      </c>
      <c r="I301" s="2" t="s">
        <v>1563</v>
      </c>
      <c r="J301" s="2" t="s">
        <v>1564</v>
      </c>
      <c r="K301" s="2" t="s">
        <v>150</v>
      </c>
      <c r="L301" s="2" t="s">
        <v>151</v>
      </c>
      <c r="M301" s="2" t="s">
        <v>1565</v>
      </c>
      <c r="N301" s="2" t="s">
        <v>1566</v>
      </c>
      <c r="O301" s="2" t="s">
        <v>20</v>
      </c>
    </row>
    <row r="302" spans="1:15">
      <c r="A302" s="3">
        <f t="shared" si="4"/>
        <v>297</v>
      </c>
      <c r="B302" s="10" t="s">
        <v>1567</v>
      </c>
      <c r="C302" s="11"/>
      <c r="D302" s="12"/>
      <c r="E302" s="4" t="s">
        <v>1568</v>
      </c>
      <c r="F302" s="10" t="s">
        <v>6409</v>
      </c>
      <c r="G302" s="12"/>
      <c r="H302" s="2" t="s">
        <v>1017</v>
      </c>
      <c r="I302" s="2" t="s">
        <v>1563</v>
      </c>
      <c r="J302" s="2" t="s">
        <v>1569</v>
      </c>
      <c r="K302" s="2" t="s">
        <v>1019</v>
      </c>
      <c r="L302" s="2" t="s">
        <v>1020</v>
      </c>
      <c r="M302" s="2" t="s">
        <v>1570</v>
      </c>
      <c r="N302" s="2" t="s">
        <v>1571</v>
      </c>
      <c r="O302" s="2" t="s">
        <v>20</v>
      </c>
    </row>
    <row r="303" spans="1:15">
      <c r="A303" s="3">
        <f t="shared" si="4"/>
        <v>298</v>
      </c>
      <c r="B303" s="10" t="s">
        <v>1572</v>
      </c>
      <c r="C303" s="11"/>
      <c r="D303" s="12"/>
      <c r="E303" s="4" t="s">
        <v>1573</v>
      </c>
      <c r="F303" s="10" t="s">
        <v>6409</v>
      </c>
      <c r="G303" s="12"/>
      <c r="H303" s="2" t="s">
        <v>1574</v>
      </c>
      <c r="I303" s="2" t="s">
        <v>1575</v>
      </c>
      <c r="J303" s="2" t="s">
        <v>1576</v>
      </c>
      <c r="K303" s="2" t="s">
        <v>1577</v>
      </c>
      <c r="L303" s="2" t="s">
        <v>1578</v>
      </c>
      <c r="M303" s="2" t="s">
        <v>1579</v>
      </c>
      <c r="N303" s="2" t="s">
        <v>1580</v>
      </c>
      <c r="O303" s="2" t="s">
        <v>37</v>
      </c>
    </row>
    <row r="304" spans="1:15">
      <c r="A304" s="3">
        <f t="shared" si="4"/>
        <v>299</v>
      </c>
      <c r="B304" s="10" t="s">
        <v>1581</v>
      </c>
      <c r="C304" s="11"/>
      <c r="D304" s="12"/>
      <c r="E304" s="4" t="s">
        <v>1582</v>
      </c>
      <c r="F304" s="10" t="s">
        <v>6409</v>
      </c>
      <c r="G304" s="12"/>
      <c r="H304" s="2" t="s">
        <v>555</v>
      </c>
      <c r="I304" s="2" t="s">
        <v>1563</v>
      </c>
      <c r="J304" s="2" t="s">
        <v>1583</v>
      </c>
      <c r="K304" s="2" t="s">
        <v>558</v>
      </c>
      <c r="L304" s="2" t="s">
        <v>559</v>
      </c>
      <c r="M304" s="2" t="s">
        <v>1584</v>
      </c>
      <c r="N304" s="2" t="s">
        <v>1585</v>
      </c>
      <c r="O304" s="2" t="s">
        <v>37</v>
      </c>
    </row>
    <row r="305" spans="1:15">
      <c r="A305" s="3">
        <f t="shared" si="4"/>
        <v>300</v>
      </c>
      <c r="B305" s="10" t="s">
        <v>1586</v>
      </c>
      <c r="C305" s="11"/>
      <c r="D305" s="12"/>
      <c r="E305" s="4" t="s">
        <v>1573</v>
      </c>
      <c r="F305" s="10" t="s">
        <v>6409</v>
      </c>
      <c r="G305" s="12"/>
      <c r="H305" s="2" t="s">
        <v>555</v>
      </c>
      <c r="I305" s="2" t="s">
        <v>1550</v>
      </c>
      <c r="J305" s="2" t="s">
        <v>1587</v>
      </c>
      <c r="K305" s="2" t="s">
        <v>558</v>
      </c>
      <c r="L305" s="2" t="s">
        <v>559</v>
      </c>
      <c r="M305" s="2" t="s">
        <v>1588</v>
      </c>
      <c r="N305" s="2" t="s">
        <v>1589</v>
      </c>
      <c r="O305" s="2" t="s">
        <v>20</v>
      </c>
    </row>
    <row r="306" spans="1:15">
      <c r="A306" s="3">
        <f t="shared" si="4"/>
        <v>301</v>
      </c>
      <c r="B306" s="10" t="s">
        <v>1590</v>
      </c>
      <c r="C306" s="11"/>
      <c r="D306" s="12"/>
      <c r="E306" s="4" t="s">
        <v>1591</v>
      </c>
      <c r="F306" s="10" t="s">
        <v>6409</v>
      </c>
      <c r="G306" s="12"/>
      <c r="H306" s="2" t="s">
        <v>1592</v>
      </c>
      <c r="I306" s="2" t="s">
        <v>1550</v>
      </c>
      <c r="J306" s="2" t="s">
        <v>1593</v>
      </c>
      <c r="K306" s="2" t="s">
        <v>1594</v>
      </c>
      <c r="L306" s="2" t="s">
        <v>1595</v>
      </c>
      <c r="M306" s="2" t="s">
        <v>1596</v>
      </c>
      <c r="N306" s="2" t="s">
        <v>1597</v>
      </c>
      <c r="O306" s="2" t="s">
        <v>20</v>
      </c>
    </row>
    <row r="307" spans="1:15">
      <c r="A307" s="3">
        <f t="shared" si="4"/>
        <v>302</v>
      </c>
      <c r="B307" s="10" t="s">
        <v>1598</v>
      </c>
      <c r="C307" s="11"/>
      <c r="D307" s="12"/>
      <c r="E307" s="4" t="s">
        <v>370</v>
      </c>
      <c r="F307" s="10" t="s">
        <v>6409</v>
      </c>
      <c r="G307" s="12"/>
      <c r="H307" s="2" t="s">
        <v>303</v>
      </c>
      <c r="I307" s="2" t="s">
        <v>1599</v>
      </c>
      <c r="J307" s="2" t="s">
        <v>1600</v>
      </c>
      <c r="K307" s="2" t="s">
        <v>305</v>
      </c>
      <c r="L307" s="2" t="s">
        <v>306</v>
      </c>
      <c r="M307" s="2" t="s">
        <v>1601</v>
      </c>
      <c r="N307" s="2" t="s">
        <v>1602</v>
      </c>
      <c r="O307" s="2" t="s">
        <v>37</v>
      </c>
    </row>
    <row r="308" spans="1:15">
      <c r="A308" s="3">
        <f t="shared" si="4"/>
        <v>303</v>
      </c>
      <c r="B308" s="10" t="s">
        <v>1603</v>
      </c>
      <c r="C308" s="11"/>
      <c r="D308" s="12"/>
      <c r="E308" s="4" t="s">
        <v>370</v>
      </c>
      <c r="F308" s="10" t="s">
        <v>6409</v>
      </c>
      <c r="G308" s="12"/>
      <c r="H308" s="2" t="s">
        <v>303</v>
      </c>
      <c r="I308" s="2" t="s">
        <v>295</v>
      </c>
      <c r="J308" s="2" t="s">
        <v>1604</v>
      </c>
      <c r="K308" s="2" t="s">
        <v>305</v>
      </c>
      <c r="L308" s="2" t="s">
        <v>306</v>
      </c>
      <c r="M308" s="2" t="s">
        <v>1605</v>
      </c>
      <c r="N308" s="2" t="s">
        <v>1606</v>
      </c>
      <c r="O308" s="2" t="s">
        <v>37</v>
      </c>
    </row>
    <row r="309" spans="1:15">
      <c r="A309" s="3">
        <f t="shared" si="4"/>
        <v>304</v>
      </c>
      <c r="B309" s="10" t="s">
        <v>1607</v>
      </c>
      <c r="C309" s="11"/>
      <c r="D309" s="12"/>
      <c r="E309" s="4" t="s">
        <v>370</v>
      </c>
      <c r="F309" s="10" t="s">
        <v>6409</v>
      </c>
      <c r="G309" s="12"/>
      <c r="H309" s="2" t="s">
        <v>303</v>
      </c>
      <c r="I309" s="2" t="s">
        <v>295</v>
      </c>
      <c r="J309" s="2" t="s">
        <v>1604</v>
      </c>
      <c r="K309" s="2" t="s">
        <v>305</v>
      </c>
      <c r="L309" s="2" t="s">
        <v>306</v>
      </c>
      <c r="M309" s="2" t="s">
        <v>1608</v>
      </c>
      <c r="N309" s="2" t="s">
        <v>1609</v>
      </c>
      <c r="O309" s="2" t="s">
        <v>20</v>
      </c>
    </row>
    <row r="310" spans="1:15">
      <c r="A310" s="3">
        <f t="shared" si="4"/>
        <v>305</v>
      </c>
      <c r="B310" s="10" t="s">
        <v>1610</v>
      </c>
      <c r="C310" s="11"/>
      <c r="D310" s="12"/>
      <c r="E310" s="4" t="s">
        <v>1548</v>
      </c>
      <c r="F310" s="10" t="s">
        <v>6409</v>
      </c>
      <c r="G310" s="12"/>
      <c r="H310" s="2" t="s">
        <v>1611</v>
      </c>
      <c r="I310" s="2" t="s">
        <v>1550</v>
      </c>
      <c r="J310" s="2" t="s">
        <v>1612</v>
      </c>
      <c r="K310" s="2" t="s">
        <v>1613</v>
      </c>
      <c r="L310" s="2" t="s">
        <v>1614</v>
      </c>
      <c r="M310" s="2" t="s">
        <v>1615</v>
      </c>
      <c r="N310" s="2" t="s">
        <v>1616</v>
      </c>
      <c r="O310" s="2" t="s">
        <v>37</v>
      </c>
    </row>
    <row r="311" spans="1:15">
      <c r="A311" s="3">
        <f t="shared" si="4"/>
        <v>306</v>
      </c>
      <c r="B311" s="10" t="s">
        <v>1617</v>
      </c>
      <c r="C311" s="11"/>
      <c r="D311" s="12"/>
      <c r="E311" s="4" t="s">
        <v>1618</v>
      </c>
      <c r="F311" s="10" t="s">
        <v>6409</v>
      </c>
      <c r="G311" s="12"/>
      <c r="H311" s="2" t="s">
        <v>1619</v>
      </c>
      <c r="I311" s="2" t="s">
        <v>1620</v>
      </c>
      <c r="J311" s="2" t="s">
        <v>1621</v>
      </c>
      <c r="K311" s="2" t="s">
        <v>1622</v>
      </c>
      <c r="L311" s="2" t="s">
        <v>1623</v>
      </c>
      <c r="M311" s="2" t="s">
        <v>1624</v>
      </c>
      <c r="N311" s="2" t="s">
        <v>1625</v>
      </c>
      <c r="O311" s="2" t="s">
        <v>37</v>
      </c>
    </row>
    <row r="312" spans="1:15">
      <c r="A312" s="3">
        <f t="shared" si="4"/>
        <v>307</v>
      </c>
      <c r="B312" s="10" t="s">
        <v>1626</v>
      </c>
      <c r="C312" s="11"/>
      <c r="D312" s="12"/>
      <c r="E312" s="4" t="s">
        <v>1618</v>
      </c>
      <c r="F312" s="10" t="s">
        <v>6409</v>
      </c>
      <c r="G312" s="12"/>
      <c r="H312" s="2" t="s">
        <v>1619</v>
      </c>
      <c r="I312" s="2" t="s">
        <v>1620</v>
      </c>
      <c r="J312" s="2" t="s">
        <v>1627</v>
      </c>
      <c r="K312" s="2" t="s">
        <v>1622</v>
      </c>
      <c r="L312" s="2" t="s">
        <v>1623</v>
      </c>
      <c r="M312" s="2" t="s">
        <v>1628</v>
      </c>
      <c r="N312" s="2" t="s">
        <v>1629</v>
      </c>
      <c r="O312" s="2" t="s">
        <v>37</v>
      </c>
    </row>
    <row r="313" spans="1:15">
      <c r="A313" s="3">
        <f t="shared" si="4"/>
        <v>308</v>
      </c>
      <c r="B313" s="10" t="s">
        <v>1630</v>
      </c>
      <c r="C313" s="11"/>
      <c r="D313" s="12"/>
      <c r="E313" s="4" t="s">
        <v>1618</v>
      </c>
      <c r="F313" s="10" t="s">
        <v>6409</v>
      </c>
      <c r="G313" s="12"/>
      <c r="H313" s="2" t="s">
        <v>1619</v>
      </c>
      <c r="I313" s="2" t="s">
        <v>1620</v>
      </c>
      <c r="J313" s="2" t="s">
        <v>1631</v>
      </c>
      <c r="K313" s="2" t="s">
        <v>1622</v>
      </c>
      <c r="L313" s="2" t="s">
        <v>1623</v>
      </c>
      <c r="M313" s="2" t="s">
        <v>1632</v>
      </c>
      <c r="N313" s="2" t="s">
        <v>1633</v>
      </c>
      <c r="O313" s="2" t="s">
        <v>20</v>
      </c>
    </row>
    <row r="314" spans="1:15">
      <c r="A314" s="3">
        <f t="shared" si="4"/>
        <v>309</v>
      </c>
      <c r="B314" s="10" t="s">
        <v>1634</v>
      </c>
      <c r="C314" s="11"/>
      <c r="D314" s="12"/>
      <c r="E314" s="4" t="s">
        <v>1618</v>
      </c>
      <c r="F314" s="10" t="s">
        <v>6409</v>
      </c>
      <c r="G314" s="12"/>
      <c r="H314" s="2" t="s">
        <v>1619</v>
      </c>
      <c r="I314" s="2" t="s">
        <v>1635</v>
      </c>
      <c r="J314" s="2" t="s">
        <v>1636</v>
      </c>
      <c r="K314" s="2" t="s">
        <v>1622</v>
      </c>
      <c r="L314" s="2" t="s">
        <v>1623</v>
      </c>
      <c r="M314" s="2" t="s">
        <v>1637</v>
      </c>
      <c r="N314" s="2" t="s">
        <v>1638</v>
      </c>
      <c r="O314" s="2" t="s">
        <v>20</v>
      </c>
    </row>
    <row r="315" spans="1:15">
      <c r="A315" s="3">
        <f t="shared" si="4"/>
        <v>310</v>
      </c>
      <c r="B315" s="10" t="s">
        <v>1639</v>
      </c>
      <c r="C315" s="11"/>
      <c r="D315" s="12"/>
      <c r="E315" s="4" t="s">
        <v>1618</v>
      </c>
      <c r="F315" s="10" t="s">
        <v>6409</v>
      </c>
      <c r="G315" s="12"/>
      <c r="H315" s="2" t="s">
        <v>1619</v>
      </c>
      <c r="I315" s="2" t="s">
        <v>1620</v>
      </c>
      <c r="J315" s="2" t="s">
        <v>1631</v>
      </c>
      <c r="K315" s="2" t="s">
        <v>1622</v>
      </c>
      <c r="L315" s="2" t="s">
        <v>1623</v>
      </c>
      <c r="M315" s="2" t="s">
        <v>1640</v>
      </c>
      <c r="N315" s="2" t="s">
        <v>1641</v>
      </c>
      <c r="O315" s="2" t="s">
        <v>37</v>
      </c>
    </row>
    <row r="316" spans="1:15">
      <c r="A316" s="3">
        <f t="shared" si="4"/>
        <v>311</v>
      </c>
      <c r="B316" s="10" t="s">
        <v>1642</v>
      </c>
      <c r="C316" s="11"/>
      <c r="D316" s="12"/>
      <c r="E316" s="4" t="s">
        <v>1643</v>
      </c>
      <c r="F316" s="10" t="s">
        <v>6409</v>
      </c>
      <c r="G316" s="12"/>
      <c r="H316" s="2" t="s">
        <v>1164</v>
      </c>
      <c r="I316" s="2" t="s">
        <v>32</v>
      </c>
      <c r="J316" s="2" t="s">
        <v>1165</v>
      </c>
      <c r="K316" s="2" t="s">
        <v>1166</v>
      </c>
      <c r="L316" s="2" t="s">
        <v>1167</v>
      </c>
      <c r="M316" s="2" t="s">
        <v>1644</v>
      </c>
      <c r="N316" s="2" t="s">
        <v>1645</v>
      </c>
      <c r="O316" s="2" t="s">
        <v>20</v>
      </c>
    </row>
    <row r="317" spans="1:15">
      <c r="A317" s="3">
        <f t="shared" si="4"/>
        <v>312</v>
      </c>
      <c r="B317" s="10" t="s">
        <v>1646</v>
      </c>
      <c r="C317" s="11"/>
      <c r="D317" s="12"/>
      <c r="E317" s="4" t="s">
        <v>1647</v>
      </c>
      <c r="F317" s="10" t="s">
        <v>6409</v>
      </c>
      <c r="G317" s="12"/>
      <c r="H317" s="2" t="s">
        <v>1164</v>
      </c>
      <c r="I317" s="2" t="s">
        <v>1563</v>
      </c>
      <c r="J317" s="2" t="s">
        <v>1648</v>
      </c>
      <c r="K317" s="2" t="s">
        <v>1166</v>
      </c>
      <c r="L317" s="2" t="s">
        <v>1167</v>
      </c>
      <c r="M317" s="2" t="s">
        <v>1649</v>
      </c>
      <c r="N317" s="2" t="s">
        <v>1650</v>
      </c>
      <c r="O317" s="2" t="s">
        <v>37</v>
      </c>
    </row>
    <row r="318" spans="1:15">
      <c r="A318" s="3">
        <f t="shared" si="4"/>
        <v>313</v>
      </c>
      <c r="B318" s="10" t="s">
        <v>1651</v>
      </c>
      <c r="C318" s="11"/>
      <c r="D318" s="12"/>
      <c r="E318" s="4" t="s">
        <v>1652</v>
      </c>
      <c r="F318" s="10" t="s">
        <v>6409</v>
      </c>
      <c r="G318" s="12"/>
      <c r="H318" s="2" t="s">
        <v>1164</v>
      </c>
      <c r="I318" s="2" t="s">
        <v>1653</v>
      </c>
      <c r="J318" s="2" t="s">
        <v>1654</v>
      </c>
      <c r="K318" s="2" t="s">
        <v>1166</v>
      </c>
      <c r="L318" s="2" t="s">
        <v>1167</v>
      </c>
      <c r="M318" s="2" t="s">
        <v>1655</v>
      </c>
      <c r="N318" s="2" t="s">
        <v>1656</v>
      </c>
      <c r="O318" s="2" t="s">
        <v>20</v>
      </c>
    </row>
    <row r="319" spans="1:15">
      <c r="A319" s="3">
        <f t="shared" si="4"/>
        <v>314</v>
      </c>
      <c r="B319" s="10" t="s">
        <v>1657</v>
      </c>
      <c r="C319" s="11"/>
      <c r="D319" s="12"/>
      <c r="E319" s="4" t="s">
        <v>1591</v>
      </c>
      <c r="F319" s="10" t="s">
        <v>6409</v>
      </c>
      <c r="G319" s="12"/>
      <c r="H319" s="2" t="s">
        <v>1164</v>
      </c>
      <c r="I319" s="2" t="s">
        <v>1550</v>
      </c>
      <c r="J319" s="2" t="s">
        <v>1658</v>
      </c>
      <c r="K319" s="2" t="s">
        <v>1166</v>
      </c>
      <c r="L319" s="2" t="s">
        <v>1167</v>
      </c>
      <c r="M319" s="2" t="s">
        <v>1659</v>
      </c>
      <c r="N319" s="2" t="s">
        <v>1660</v>
      </c>
      <c r="O319" s="2" t="s">
        <v>20</v>
      </c>
    </row>
    <row r="320" spans="1:15">
      <c r="A320" s="3">
        <f t="shared" si="4"/>
        <v>315</v>
      </c>
      <c r="B320" s="10" t="s">
        <v>1661</v>
      </c>
      <c r="C320" s="11"/>
      <c r="D320" s="12"/>
      <c r="E320" s="4" t="s">
        <v>370</v>
      </c>
      <c r="F320" s="10" t="s">
        <v>6409</v>
      </c>
      <c r="G320" s="12"/>
      <c r="H320" s="2" t="s">
        <v>93</v>
      </c>
      <c r="I320" s="2" t="s">
        <v>295</v>
      </c>
      <c r="J320" s="2" t="s">
        <v>1662</v>
      </c>
      <c r="K320" s="2" t="s">
        <v>95</v>
      </c>
      <c r="L320" s="2" t="s">
        <v>96</v>
      </c>
      <c r="M320" s="2" t="s">
        <v>1663</v>
      </c>
      <c r="N320" s="2" t="s">
        <v>1664</v>
      </c>
      <c r="O320" s="2" t="s">
        <v>20</v>
      </c>
    </row>
    <row r="321" spans="1:15">
      <c r="A321" s="3">
        <f t="shared" si="4"/>
        <v>316</v>
      </c>
      <c r="B321" s="10" t="s">
        <v>1665</v>
      </c>
      <c r="C321" s="11"/>
      <c r="D321" s="12"/>
      <c r="E321" s="4" t="s">
        <v>370</v>
      </c>
      <c r="F321" s="10" t="s">
        <v>6409</v>
      </c>
      <c r="G321" s="12"/>
      <c r="H321" s="2" t="s">
        <v>93</v>
      </c>
      <c r="I321" s="2" t="s">
        <v>295</v>
      </c>
      <c r="J321" s="2" t="s">
        <v>1662</v>
      </c>
      <c r="K321" s="2" t="s">
        <v>95</v>
      </c>
      <c r="L321" s="2" t="s">
        <v>96</v>
      </c>
      <c r="M321" s="2" t="s">
        <v>1666</v>
      </c>
      <c r="N321" s="2" t="s">
        <v>1667</v>
      </c>
      <c r="O321" s="2" t="s">
        <v>20</v>
      </c>
    </row>
    <row r="322" spans="1:15">
      <c r="A322" s="3">
        <f t="shared" si="4"/>
        <v>317</v>
      </c>
      <c r="B322" s="10" t="s">
        <v>1668</v>
      </c>
      <c r="C322" s="11"/>
      <c r="D322" s="12"/>
      <c r="E322" s="4" t="s">
        <v>370</v>
      </c>
      <c r="F322" s="10" t="s">
        <v>6409</v>
      </c>
      <c r="G322" s="12"/>
      <c r="H322" s="2" t="s">
        <v>93</v>
      </c>
      <c r="I322" s="2" t="s">
        <v>295</v>
      </c>
      <c r="J322" s="2" t="s">
        <v>1662</v>
      </c>
      <c r="K322" s="2" t="s">
        <v>95</v>
      </c>
      <c r="L322" s="2" t="s">
        <v>96</v>
      </c>
      <c r="M322" s="2" t="s">
        <v>1669</v>
      </c>
      <c r="N322" s="2" t="s">
        <v>1670</v>
      </c>
      <c r="O322" s="2" t="s">
        <v>37</v>
      </c>
    </row>
    <row r="323" spans="1:15">
      <c r="A323" s="3">
        <f t="shared" si="4"/>
        <v>318</v>
      </c>
      <c r="B323" s="10" t="s">
        <v>1671</v>
      </c>
      <c r="C323" s="11"/>
      <c r="D323" s="12"/>
      <c r="E323" s="4" t="s">
        <v>370</v>
      </c>
      <c r="F323" s="10" t="s">
        <v>6409</v>
      </c>
      <c r="G323" s="12"/>
      <c r="H323" s="2" t="s">
        <v>93</v>
      </c>
      <c r="I323" s="2" t="s">
        <v>1672</v>
      </c>
      <c r="J323" s="2" t="s">
        <v>1673</v>
      </c>
      <c r="K323" s="2" t="s">
        <v>95</v>
      </c>
      <c r="L323" s="2" t="s">
        <v>96</v>
      </c>
      <c r="M323" s="2" t="s">
        <v>1674</v>
      </c>
      <c r="N323" s="2" t="s">
        <v>1675</v>
      </c>
      <c r="O323" s="2" t="s">
        <v>20</v>
      </c>
    </row>
    <row r="324" spans="1:15">
      <c r="A324" s="3">
        <f t="shared" si="4"/>
        <v>319</v>
      </c>
      <c r="B324" s="10" t="s">
        <v>1676</v>
      </c>
      <c r="C324" s="11"/>
      <c r="D324" s="12"/>
      <c r="E324" s="4" t="s">
        <v>370</v>
      </c>
      <c r="F324" s="10" t="s">
        <v>6409</v>
      </c>
      <c r="G324" s="12"/>
      <c r="H324" s="2" t="s">
        <v>93</v>
      </c>
      <c r="I324" s="2" t="s">
        <v>295</v>
      </c>
      <c r="J324" s="2" t="s">
        <v>1662</v>
      </c>
      <c r="K324" s="2" t="s">
        <v>95</v>
      </c>
      <c r="L324" s="2" t="s">
        <v>96</v>
      </c>
      <c r="M324" s="2" t="s">
        <v>1677</v>
      </c>
      <c r="N324" s="2" t="s">
        <v>1678</v>
      </c>
      <c r="O324" s="2" t="s">
        <v>37</v>
      </c>
    </row>
    <row r="325" spans="1:15">
      <c r="A325" s="3">
        <f t="shared" si="4"/>
        <v>320</v>
      </c>
      <c r="B325" s="10" t="s">
        <v>1679</v>
      </c>
      <c r="C325" s="11"/>
      <c r="D325" s="12"/>
      <c r="E325" s="4" t="s">
        <v>370</v>
      </c>
      <c r="F325" s="10" t="s">
        <v>6409</v>
      </c>
      <c r="G325" s="12"/>
      <c r="H325" s="2" t="s">
        <v>93</v>
      </c>
      <c r="I325" s="2" t="s">
        <v>295</v>
      </c>
      <c r="J325" s="2" t="s">
        <v>1680</v>
      </c>
      <c r="K325" s="2" t="s">
        <v>95</v>
      </c>
      <c r="L325" s="2" t="s">
        <v>96</v>
      </c>
      <c r="M325" s="2" t="s">
        <v>1681</v>
      </c>
      <c r="N325" s="2" t="s">
        <v>1682</v>
      </c>
      <c r="O325" s="2" t="s">
        <v>37</v>
      </c>
    </row>
    <row r="326" spans="1:15">
      <c r="A326" s="3">
        <f t="shared" si="4"/>
        <v>321</v>
      </c>
      <c r="B326" s="10" t="s">
        <v>1683</v>
      </c>
      <c r="C326" s="11"/>
      <c r="D326" s="12"/>
      <c r="E326" s="4" t="s">
        <v>1618</v>
      </c>
      <c r="F326" s="10" t="s">
        <v>6409</v>
      </c>
      <c r="G326" s="12"/>
      <c r="H326" s="2" t="s">
        <v>1684</v>
      </c>
      <c r="I326" s="2" t="s">
        <v>1620</v>
      </c>
      <c r="J326" s="2" t="s">
        <v>1685</v>
      </c>
      <c r="K326" s="2" t="s">
        <v>1686</v>
      </c>
      <c r="L326" s="2" t="s">
        <v>1687</v>
      </c>
      <c r="M326" s="2" t="s">
        <v>1688</v>
      </c>
      <c r="N326" s="2" t="s">
        <v>1689</v>
      </c>
      <c r="O326" s="2" t="s">
        <v>37</v>
      </c>
    </row>
    <row r="327" spans="1:15">
      <c r="A327" s="3">
        <f t="shared" si="4"/>
        <v>322</v>
      </c>
      <c r="B327" s="10" t="s">
        <v>1690</v>
      </c>
      <c r="C327" s="11"/>
      <c r="D327" s="12"/>
      <c r="E327" s="4" t="s">
        <v>1618</v>
      </c>
      <c r="F327" s="10" t="s">
        <v>6409</v>
      </c>
      <c r="G327" s="12"/>
      <c r="H327" s="2" t="s">
        <v>1684</v>
      </c>
      <c r="I327" s="2" t="s">
        <v>1620</v>
      </c>
      <c r="J327" s="2" t="s">
        <v>1691</v>
      </c>
      <c r="K327" s="2" t="s">
        <v>1686</v>
      </c>
      <c r="L327" s="2" t="s">
        <v>1687</v>
      </c>
      <c r="M327" s="2" t="s">
        <v>1692</v>
      </c>
      <c r="N327" s="2" t="s">
        <v>1693</v>
      </c>
      <c r="O327" s="2" t="s">
        <v>20</v>
      </c>
    </row>
    <row r="328" spans="1:15">
      <c r="A328" s="3">
        <f t="shared" ref="A328:A391" si="5">1+A327</f>
        <v>323</v>
      </c>
      <c r="B328" s="10" t="s">
        <v>1694</v>
      </c>
      <c r="C328" s="11"/>
      <c r="D328" s="12"/>
      <c r="E328" s="4" t="s">
        <v>1618</v>
      </c>
      <c r="F328" s="10" t="s">
        <v>6409</v>
      </c>
      <c r="G328" s="12"/>
      <c r="H328" s="2" t="s">
        <v>1684</v>
      </c>
      <c r="I328" s="2" t="s">
        <v>1620</v>
      </c>
      <c r="J328" s="2" t="s">
        <v>1691</v>
      </c>
      <c r="K328" s="2" t="s">
        <v>1686</v>
      </c>
      <c r="L328" s="2" t="s">
        <v>1687</v>
      </c>
      <c r="M328" s="2" t="s">
        <v>1695</v>
      </c>
      <c r="N328" s="2" t="s">
        <v>1696</v>
      </c>
      <c r="O328" s="2" t="s">
        <v>20</v>
      </c>
    </row>
    <row r="329" spans="1:15">
      <c r="A329" s="3">
        <f t="shared" si="5"/>
        <v>324</v>
      </c>
      <c r="B329" s="10" t="s">
        <v>1697</v>
      </c>
      <c r="C329" s="11"/>
      <c r="D329" s="12"/>
      <c r="E329" s="4" t="s">
        <v>1618</v>
      </c>
      <c r="F329" s="10" t="s">
        <v>6409</v>
      </c>
      <c r="G329" s="12"/>
      <c r="H329" s="2" t="s">
        <v>1684</v>
      </c>
      <c r="I329" s="2" t="s">
        <v>1620</v>
      </c>
      <c r="J329" s="2" t="s">
        <v>1691</v>
      </c>
      <c r="K329" s="2" t="s">
        <v>1686</v>
      </c>
      <c r="L329" s="2" t="s">
        <v>1687</v>
      </c>
      <c r="M329" s="2" t="s">
        <v>72</v>
      </c>
      <c r="N329" s="2" t="s">
        <v>1698</v>
      </c>
      <c r="O329" s="2" t="s">
        <v>20</v>
      </c>
    </row>
    <row r="330" spans="1:15">
      <c r="A330" s="3">
        <f t="shared" si="5"/>
        <v>325</v>
      </c>
      <c r="B330" s="10" t="s">
        <v>1699</v>
      </c>
      <c r="C330" s="11"/>
      <c r="D330" s="12"/>
      <c r="E330" s="4" t="s">
        <v>1618</v>
      </c>
      <c r="F330" s="10" t="s">
        <v>6409</v>
      </c>
      <c r="G330" s="12"/>
      <c r="H330" s="2" t="s">
        <v>1684</v>
      </c>
      <c r="I330" s="2" t="s">
        <v>1620</v>
      </c>
      <c r="J330" s="2" t="s">
        <v>1691</v>
      </c>
      <c r="K330" s="2" t="s">
        <v>1686</v>
      </c>
      <c r="L330" s="2" t="s">
        <v>1687</v>
      </c>
      <c r="M330" s="2" t="s">
        <v>1700</v>
      </c>
      <c r="N330" s="2" t="s">
        <v>1701</v>
      </c>
      <c r="O330" s="2" t="s">
        <v>37</v>
      </c>
    </row>
    <row r="331" spans="1:15">
      <c r="A331" s="3">
        <f t="shared" si="5"/>
        <v>326</v>
      </c>
      <c r="B331" s="10" t="s">
        <v>1702</v>
      </c>
      <c r="C331" s="11"/>
      <c r="D331" s="12"/>
      <c r="E331" s="4" t="s">
        <v>1618</v>
      </c>
      <c r="F331" s="10" t="s">
        <v>6409</v>
      </c>
      <c r="G331" s="12"/>
      <c r="H331" s="2" t="s">
        <v>1684</v>
      </c>
      <c r="I331" s="2" t="s">
        <v>1620</v>
      </c>
      <c r="J331" s="2" t="s">
        <v>1685</v>
      </c>
      <c r="K331" s="2" t="s">
        <v>1686</v>
      </c>
      <c r="L331" s="2" t="s">
        <v>1687</v>
      </c>
      <c r="M331" s="2" t="s">
        <v>1703</v>
      </c>
      <c r="N331" s="2" t="s">
        <v>1704</v>
      </c>
      <c r="O331" s="2" t="s">
        <v>37</v>
      </c>
    </row>
    <row r="332" spans="1:15">
      <c r="A332" s="3">
        <f t="shared" si="5"/>
        <v>327</v>
      </c>
      <c r="B332" s="10" t="s">
        <v>1705</v>
      </c>
      <c r="C332" s="11"/>
      <c r="D332" s="12"/>
      <c r="E332" s="4" t="s">
        <v>1618</v>
      </c>
      <c r="F332" s="10" t="s">
        <v>6409</v>
      </c>
      <c r="G332" s="12"/>
      <c r="H332" s="2" t="s">
        <v>1684</v>
      </c>
      <c r="I332" s="2" t="s">
        <v>1620</v>
      </c>
      <c r="J332" s="2" t="s">
        <v>1691</v>
      </c>
      <c r="K332" s="2" t="s">
        <v>1686</v>
      </c>
      <c r="L332" s="2" t="s">
        <v>1687</v>
      </c>
      <c r="M332" s="2" t="s">
        <v>1706</v>
      </c>
      <c r="N332" s="2" t="s">
        <v>1707</v>
      </c>
      <c r="O332" s="2" t="s">
        <v>20</v>
      </c>
    </row>
    <row r="333" spans="1:15">
      <c r="A333" s="3">
        <f t="shared" si="5"/>
        <v>328</v>
      </c>
      <c r="B333" s="10" t="s">
        <v>1708</v>
      </c>
      <c r="C333" s="11"/>
      <c r="D333" s="12"/>
      <c r="E333" s="4" t="s">
        <v>1618</v>
      </c>
      <c r="F333" s="10" t="s">
        <v>6409</v>
      </c>
      <c r="G333" s="12"/>
      <c r="H333" s="2" t="s">
        <v>1684</v>
      </c>
      <c r="I333" s="2" t="s">
        <v>1620</v>
      </c>
      <c r="J333" s="2" t="s">
        <v>1691</v>
      </c>
      <c r="K333" s="2" t="s">
        <v>1686</v>
      </c>
      <c r="L333" s="2" t="s">
        <v>1687</v>
      </c>
      <c r="M333" s="2" t="s">
        <v>277</v>
      </c>
      <c r="N333" s="2" t="s">
        <v>1709</v>
      </c>
      <c r="O333" s="2" t="s">
        <v>20</v>
      </c>
    </row>
    <row r="334" spans="1:15">
      <c r="A334" s="3">
        <f t="shared" si="5"/>
        <v>329</v>
      </c>
      <c r="B334" s="10" t="s">
        <v>1710</v>
      </c>
      <c r="C334" s="11"/>
      <c r="D334" s="12"/>
      <c r="E334" s="4" t="s">
        <v>1618</v>
      </c>
      <c r="F334" s="10" t="s">
        <v>6409</v>
      </c>
      <c r="G334" s="12"/>
      <c r="H334" s="2" t="s">
        <v>1684</v>
      </c>
      <c r="I334" s="2" t="s">
        <v>1620</v>
      </c>
      <c r="J334" s="2" t="s">
        <v>1691</v>
      </c>
      <c r="K334" s="2" t="s">
        <v>1686</v>
      </c>
      <c r="L334" s="2" t="s">
        <v>1687</v>
      </c>
      <c r="M334" s="2" t="s">
        <v>1711</v>
      </c>
      <c r="N334" s="2" t="s">
        <v>1712</v>
      </c>
      <c r="O334" s="2" t="s">
        <v>20</v>
      </c>
    </row>
    <row r="335" spans="1:15">
      <c r="A335" s="3">
        <f t="shared" si="5"/>
        <v>330</v>
      </c>
      <c r="B335" s="10" t="s">
        <v>1713</v>
      </c>
      <c r="C335" s="11"/>
      <c r="D335" s="12"/>
      <c r="E335" s="4" t="s">
        <v>1618</v>
      </c>
      <c r="F335" s="10" t="s">
        <v>6409</v>
      </c>
      <c r="G335" s="12"/>
      <c r="H335" s="2" t="s">
        <v>1684</v>
      </c>
      <c r="I335" s="2" t="s">
        <v>1620</v>
      </c>
      <c r="J335" s="2" t="s">
        <v>1691</v>
      </c>
      <c r="K335" s="2" t="s">
        <v>1686</v>
      </c>
      <c r="L335" s="2" t="s">
        <v>1687</v>
      </c>
      <c r="M335" s="2" t="s">
        <v>1714</v>
      </c>
      <c r="N335" s="2" t="s">
        <v>1715</v>
      </c>
      <c r="O335" s="2" t="s">
        <v>20</v>
      </c>
    </row>
    <row r="336" spans="1:15">
      <c r="A336" s="3">
        <f t="shared" si="5"/>
        <v>331</v>
      </c>
      <c r="B336" s="10" t="s">
        <v>1716</v>
      </c>
      <c r="C336" s="11"/>
      <c r="D336" s="12"/>
      <c r="E336" s="4" t="s">
        <v>1618</v>
      </c>
      <c r="F336" s="10" t="s">
        <v>6409</v>
      </c>
      <c r="G336" s="12"/>
      <c r="H336" s="2" t="s">
        <v>1684</v>
      </c>
      <c r="I336" s="2" t="s">
        <v>1717</v>
      </c>
      <c r="J336" s="2" t="s">
        <v>1718</v>
      </c>
      <c r="K336" s="2" t="s">
        <v>1686</v>
      </c>
      <c r="L336" s="2" t="s">
        <v>1687</v>
      </c>
      <c r="M336" s="2" t="s">
        <v>1719</v>
      </c>
      <c r="N336" s="2" t="s">
        <v>1720</v>
      </c>
      <c r="O336" s="2" t="s">
        <v>37</v>
      </c>
    </row>
    <row r="337" spans="1:15">
      <c r="A337" s="3">
        <f t="shared" si="5"/>
        <v>332</v>
      </c>
      <c r="B337" s="10" t="s">
        <v>1721</v>
      </c>
      <c r="C337" s="11"/>
      <c r="D337" s="12"/>
      <c r="E337" s="4" t="s">
        <v>1618</v>
      </c>
      <c r="F337" s="10" t="s">
        <v>6409</v>
      </c>
      <c r="G337" s="12"/>
      <c r="H337" s="2" t="s">
        <v>1684</v>
      </c>
      <c r="I337" s="2" t="s">
        <v>1620</v>
      </c>
      <c r="J337" s="2" t="s">
        <v>1691</v>
      </c>
      <c r="K337" s="2" t="s">
        <v>1686</v>
      </c>
      <c r="L337" s="2" t="s">
        <v>1687</v>
      </c>
      <c r="M337" s="2" t="s">
        <v>1722</v>
      </c>
      <c r="N337" s="2" t="s">
        <v>1723</v>
      </c>
      <c r="O337" s="2" t="s">
        <v>37</v>
      </c>
    </row>
    <row r="338" spans="1:15">
      <c r="A338" s="3">
        <f t="shared" si="5"/>
        <v>333</v>
      </c>
      <c r="B338" s="10" t="s">
        <v>1724</v>
      </c>
      <c r="C338" s="11"/>
      <c r="D338" s="12"/>
      <c r="E338" s="4" t="s">
        <v>1618</v>
      </c>
      <c r="F338" s="10" t="s">
        <v>6409</v>
      </c>
      <c r="G338" s="12"/>
      <c r="H338" s="2" t="s">
        <v>1684</v>
      </c>
      <c r="I338" s="2" t="s">
        <v>1725</v>
      </c>
      <c r="J338" s="2" t="s">
        <v>1726</v>
      </c>
      <c r="K338" s="2" t="s">
        <v>1727</v>
      </c>
      <c r="L338" s="2" t="s">
        <v>1728</v>
      </c>
      <c r="M338" s="2" t="s">
        <v>1729</v>
      </c>
      <c r="N338" s="2" t="s">
        <v>1730</v>
      </c>
      <c r="O338" s="2" t="s">
        <v>37</v>
      </c>
    </row>
    <row r="339" spans="1:15">
      <c r="A339" s="3">
        <f t="shared" si="5"/>
        <v>334</v>
      </c>
      <c r="B339" s="10" t="s">
        <v>1731</v>
      </c>
      <c r="C339" s="11"/>
      <c r="D339" s="12"/>
      <c r="E339" s="4" t="s">
        <v>1618</v>
      </c>
      <c r="F339" s="10" t="s">
        <v>6409</v>
      </c>
      <c r="G339" s="12"/>
      <c r="H339" s="2" t="s">
        <v>1684</v>
      </c>
      <c r="I339" s="2" t="s">
        <v>1620</v>
      </c>
      <c r="J339" s="2" t="s">
        <v>1691</v>
      </c>
      <c r="K339" s="2" t="s">
        <v>1686</v>
      </c>
      <c r="L339" s="2" t="s">
        <v>1687</v>
      </c>
      <c r="M339" s="2" t="s">
        <v>1732</v>
      </c>
      <c r="N339" s="2" t="s">
        <v>1733</v>
      </c>
      <c r="O339" s="2" t="s">
        <v>20</v>
      </c>
    </row>
    <row r="340" spans="1:15">
      <c r="A340" s="3">
        <f t="shared" si="5"/>
        <v>335</v>
      </c>
      <c r="B340" s="10" t="s">
        <v>1734</v>
      </c>
      <c r="C340" s="11"/>
      <c r="D340" s="12"/>
      <c r="E340" s="4" t="s">
        <v>1618</v>
      </c>
      <c r="F340" s="10" t="s">
        <v>6409</v>
      </c>
      <c r="G340" s="12"/>
      <c r="H340" s="2" t="s">
        <v>1684</v>
      </c>
      <c r="I340" s="2" t="s">
        <v>1620</v>
      </c>
      <c r="J340" s="2" t="s">
        <v>1685</v>
      </c>
      <c r="K340" s="2" t="s">
        <v>1686</v>
      </c>
      <c r="L340" s="2" t="s">
        <v>1687</v>
      </c>
      <c r="M340" s="2" t="s">
        <v>1735</v>
      </c>
      <c r="N340" s="2" t="s">
        <v>1736</v>
      </c>
      <c r="O340" s="2" t="s">
        <v>20</v>
      </c>
    </row>
    <row r="341" spans="1:15">
      <c r="A341" s="3">
        <f t="shared" si="5"/>
        <v>336</v>
      </c>
      <c r="B341" s="10" t="s">
        <v>1737</v>
      </c>
      <c r="C341" s="11"/>
      <c r="D341" s="12"/>
      <c r="E341" s="4" t="s">
        <v>1618</v>
      </c>
      <c r="F341" s="10" t="s">
        <v>6409</v>
      </c>
      <c r="G341" s="12"/>
      <c r="H341" s="2" t="s">
        <v>1684</v>
      </c>
      <c r="I341" s="2" t="s">
        <v>1738</v>
      </c>
      <c r="J341" s="2" t="s">
        <v>1739</v>
      </c>
      <c r="K341" s="2" t="s">
        <v>1686</v>
      </c>
      <c r="L341" s="2" t="s">
        <v>1687</v>
      </c>
      <c r="M341" s="2" t="s">
        <v>1740</v>
      </c>
      <c r="N341" s="2" t="s">
        <v>1741</v>
      </c>
      <c r="O341" s="2" t="s">
        <v>37</v>
      </c>
    </row>
    <row r="342" spans="1:15">
      <c r="A342" s="3">
        <f t="shared" si="5"/>
        <v>337</v>
      </c>
      <c r="B342" s="10" t="s">
        <v>1742</v>
      </c>
      <c r="C342" s="11"/>
      <c r="D342" s="12"/>
      <c r="E342" s="4" t="s">
        <v>1618</v>
      </c>
      <c r="F342" s="10" t="s">
        <v>6409</v>
      </c>
      <c r="G342" s="12"/>
      <c r="H342" s="2" t="s">
        <v>371</v>
      </c>
      <c r="I342" s="2" t="s">
        <v>1620</v>
      </c>
      <c r="J342" s="2" t="s">
        <v>1743</v>
      </c>
      <c r="K342" s="2" t="s">
        <v>373</v>
      </c>
      <c r="L342" s="2" t="s">
        <v>374</v>
      </c>
      <c r="M342" s="2" t="s">
        <v>1744</v>
      </c>
      <c r="N342" s="2" t="s">
        <v>1745</v>
      </c>
      <c r="O342" s="2" t="s">
        <v>37</v>
      </c>
    </row>
    <row r="343" spans="1:15">
      <c r="A343" s="3">
        <f t="shared" si="5"/>
        <v>338</v>
      </c>
      <c r="B343" s="10" t="s">
        <v>1746</v>
      </c>
      <c r="C343" s="11"/>
      <c r="D343" s="12"/>
      <c r="E343" s="4" t="s">
        <v>1747</v>
      </c>
      <c r="F343" s="10" t="s">
        <v>6409</v>
      </c>
      <c r="G343" s="12"/>
      <c r="H343" s="2" t="s">
        <v>1748</v>
      </c>
      <c r="I343" s="2" t="s">
        <v>1749</v>
      </c>
      <c r="J343" s="2" t="s">
        <v>1750</v>
      </c>
      <c r="K343" s="2" t="s">
        <v>1751</v>
      </c>
      <c r="L343" s="2" t="s">
        <v>1752</v>
      </c>
      <c r="M343" s="2" t="s">
        <v>1753</v>
      </c>
      <c r="N343" s="2" t="s">
        <v>1754</v>
      </c>
      <c r="O343" s="2" t="s">
        <v>37</v>
      </c>
    </row>
    <row r="344" spans="1:15">
      <c r="A344" s="3">
        <f t="shared" si="5"/>
        <v>339</v>
      </c>
      <c r="B344" s="10" t="s">
        <v>1755</v>
      </c>
      <c r="C344" s="11"/>
      <c r="D344" s="12"/>
      <c r="E344" s="4" t="s">
        <v>1747</v>
      </c>
      <c r="F344" s="10" t="s">
        <v>6409</v>
      </c>
      <c r="G344" s="12"/>
      <c r="H344" s="2" t="s">
        <v>1748</v>
      </c>
      <c r="I344" s="2" t="s">
        <v>1756</v>
      </c>
      <c r="J344" s="2" t="s">
        <v>41</v>
      </c>
      <c r="K344" s="2" t="s">
        <v>1757</v>
      </c>
      <c r="L344" s="2" t="s">
        <v>1758</v>
      </c>
      <c r="M344" s="2" t="s">
        <v>1759</v>
      </c>
      <c r="N344" s="2" t="s">
        <v>1760</v>
      </c>
      <c r="O344" s="2" t="s">
        <v>37</v>
      </c>
    </row>
    <row r="345" spans="1:15">
      <c r="A345" s="3">
        <f t="shared" si="5"/>
        <v>340</v>
      </c>
      <c r="B345" s="10" t="s">
        <v>1761</v>
      </c>
      <c r="C345" s="11"/>
      <c r="D345" s="12"/>
      <c r="E345" s="4" t="s">
        <v>1747</v>
      </c>
      <c r="F345" s="10" t="s">
        <v>6409</v>
      </c>
      <c r="G345" s="12"/>
      <c r="H345" s="2" t="s">
        <v>1748</v>
      </c>
      <c r="I345" s="2" t="s">
        <v>41</v>
      </c>
      <c r="J345" s="2" t="s">
        <v>1762</v>
      </c>
      <c r="K345" s="2" t="s">
        <v>1751</v>
      </c>
      <c r="L345" s="2" t="s">
        <v>1752</v>
      </c>
      <c r="M345" s="2" t="s">
        <v>1763</v>
      </c>
      <c r="N345" s="2" t="s">
        <v>1764</v>
      </c>
      <c r="O345" s="2" t="s">
        <v>37</v>
      </c>
    </row>
    <row r="346" spans="1:15">
      <c r="A346" s="3">
        <f t="shared" si="5"/>
        <v>341</v>
      </c>
      <c r="B346" s="10" t="s">
        <v>1765</v>
      </c>
      <c r="C346" s="11"/>
      <c r="D346" s="12"/>
      <c r="E346" s="4" t="s">
        <v>1747</v>
      </c>
      <c r="F346" s="10" t="s">
        <v>6409</v>
      </c>
      <c r="G346" s="12"/>
      <c r="H346" s="2" t="s">
        <v>1748</v>
      </c>
      <c r="I346" s="2" t="s">
        <v>295</v>
      </c>
      <c r="J346" s="2" t="s">
        <v>1766</v>
      </c>
      <c r="K346" s="2" t="s">
        <v>1751</v>
      </c>
      <c r="L346" s="2" t="s">
        <v>1752</v>
      </c>
      <c r="M346" s="2" t="s">
        <v>1767</v>
      </c>
      <c r="N346" s="2" t="s">
        <v>1768</v>
      </c>
      <c r="O346" s="2" t="s">
        <v>20</v>
      </c>
    </row>
    <row r="347" spans="1:15">
      <c r="A347" s="3">
        <f t="shared" si="5"/>
        <v>342</v>
      </c>
      <c r="B347" s="10" t="s">
        <v>1769</v>
      </c>
      <c r="C347" s="11"/>
      <c r="D347" s="12"/>
      <c r="E347" s="4" t="s">
        <v>1747</v>
      </c>
      <c r="F347" s="10" t="s">
        <v>6409</v>
      </c>
      <c r="G347" s="12"/>
      <c r="H347" s="2" t="s">
        <v>1748</v>
      </c>
      <c r="I347" s="2" t="s">
        <v>1756</v>
      </c>
      <c r="J347" s="2" t="s">
        <v>1770</v>
      </c>
      <c r="K347" s="2" t="s">
        <v>1757</v>
      </c>
      <c r="L347" s="2" t="s">
        <v>1758</v>
      </c>
      <c r="M347" s="2" t="s">
        <v>1771</v>
      </c>
      <c r="N347" s="2" t="s">
        <v>1772</v>
      </c>
      <c r="O347" s="2" t="s">
        <v>20</v>
      </c>
    </row>
    <row r="348" spans="1:15">
      <c r="A348" s="3">
        <f t="shared" si="5"/>
        <v>343</v>
      </c>
      <c r="B348" s="10" t="s">
        <v>1773</v>
      </c>
      <c r="C348" s="11"/>
      <c r="D348" s="12"/>
      <c r="E348" s="4" t="s">
        <v>1747</v>
      </c>
      <c r="F348" s="10" t="s">
        <v>6409</v>
      </c>
      <c r="G348" s="12"/>
      <c r="H348" s="2" t="s">
        <v>1748</v>
      </c>
      <c r="I348" s="2" t="s">
        <v>1756</v>
      </c>
      <c r="J348" s="2" t="s">
        <v>1774</v>
      </c>
      <c r="K348" s="2" t="s">
        <v>1757</v>
      </c>
      <c r="L348" s="2" t="s">
        <v>1758</v>
      </c>
      <c r="M348" s="2" t="s">
        <v>1775</v>
      </c>
      <c r="N348" s="2" t="s">
        <v>1776</v>
      </c>
      <c r="O348" s="2" t="s">
        <v>37</v>
      </c>
    </row>
    <row r="349" spans="1:15">
      <c r="A349" s="3">
        <f t="shared" si="5"/>
        <v>344</v>
      </c>
      <c r="B349" s="10" t="s">
        <v>1777</v>
      </c>
      <c r="C349" s="11"/>
      <c r="D349" s="12"/>
      <c r="E349" s="4" t="s">
        <v>1747</v>
      </c>
      <c r="F349" s="10" t="s">
        <v>6409</v>
      </c>
      <c r="G349" s="12"/>
      <c r="H349" s="2" t="s">
        <v>1748</v>
      </c>
      <c r="I349" s="2" t="s">
        <v>1599</v>
      </c>
      <c r="J349" s="2" t="s">
        <v>1778</v>
      </c>
      <c r="K349" s="2" t="s">
        <v>1751</v>
      </c>
      <c r="L349" s="2" t="s">
        <v>1752</v>
      </c>
      <c r="M349" s="2" t="s">
        <v>1779</v>
      </c>
      <c r="N349" s="2" t="s">
        <v>1780</v>
      </c>
      <c r="O349" s="2" t="s">
        <v>37</v>
      </c>
    </row>
    <row r="350" spans="1:15">
      <c r="A350" s="3">
        <f t="shared" si="5"/>
        <v>345</v>
      </c>
      <c r="B350" s="10" t="s">
        <v>1781</v>
      </c>
      <c r="C350" s="11"/>
      <c r="D350" s="12"/>
      <c r="E350" s="4" t="s">
        <v>1782</v>
      </c>
      <c r="F350" s="10" t="s">
        <v>6409</v>
      </c>
      <c r="G350" s="12"/>
      <c r="H350" s="2" t="s">
        <v>1783</v>
      </c>
      <c r="I350" s="2" t="s">
        <v>41</v>
      </c>
      <c r="J350" s="2" t="s">
        <v>1784</v>
      </c>
      <c r="K350" s="2" t="s">
        <v>1785</v>
      </c>
      <c r="L350" s="2" t="s">
        <v>1786</v>
      </c>
      <c r="M350" s="2" t="s">
        <v>1787</v>
      </c>
      <c r="N350" s="2" t="s">
        <v>1788</v>
      </c>
      <c r="O350" s="2" t="s">
        <v>37</v>
      </c>
    </row>
    <row r="351" spans="1:15">
      <c r="A351" s="3">
        <f t="shared" si="5"/>
        <v>346</v>
      </c>
      <c r="B351" s="10" t="s">
        <v>1789</v>
      </c>
      <c r="C351" s="11"/>
      <c r="D351" s="12"/>
      <c r="E351" s="4" t="s">
        <v>112</v>
      </c>
      <c r="F351" s="10" t="s">
        <v>6409</v>
      </c>
      <c r="G351" s="12"/>
      <c r="H351" s="2" t="s">
        <v>165</v>
      </c>
      <c r="I351" s="2" t="s">
        <v>41</v>
      </c>
      <c r="J351" s="2" t="s">
        <v>1790</v>
      </c>
      <c r="K351" s="2" t="s">
        <v>167</v>
      </c>
      <c r="L351" s="2" t="s">
        <v>168</v>
      </c>
      <c r="M351" s="2" t="s">
        <v>1791</v>
      </c>
      <c r="N351" s="2" t="s">
        <v>1792</v>
      </c>
      <c r="O351" s="2" t="s">
        <v>37</v>
      </c>
    </row>
    <row r="352" spans="1:15">
      <c r="A352" s="3">
        <f t="shared" si="5"/>
        <v>347</v>
      </c>
      <c r="B352" s="10" t="s">
        <v>1793</v>
      </c>
      <c r="C352" s="11"/>
      <c r="D352" s="12"/>
      <c r="E352" s="4" t="s">
        <v>112</v>
      </c>
      <c r="F352" s="10" t="s">
        <v>6409</v>
      </c>
      <c r="G352" s="12"/>
      <c r="H352" s="2" t="s">
        <v>266</v>
      </c>
      <c r="I352" s="2" t="s">
        <v>41</v>
      </c>
      <c r="J352" s="2" t="s">
        <v>267</v>
      </c>
      <c r="K352" s="2" t="s">
        <v>268</v>
      </c>
      <c r="L352" s="2" t="s">
        <v>269</v>
      </c>
      <c r="M352" s="2" t="s">
        <v>1794</v>
      </c>
      <c r="N352" s="2" t="s">
        <v>1795</v>
      </c>
      <c r="O352" s="2" t="s">
        <v>37</v>
      </c>
    </row>
    <row r="353" spans="1:15">
      <c r="A353" s="3">
        <f t="shared" si="5"/>
        <v>348</v>
      </c>
      <c r="B353" s="10" t="s">
        <v>1796</v>
      </c>
      <c r="C353" s="11"/>
      <c r="D353" s="12"/>
      <c r="E353" s="4" t="s">
        <v>112</v>
      </c>
      <c r="F353" s="10" t="s">
        <v>6409</v>
      </c>
      <c r="G353" s="12"/>
      <c r="H353" s="2" t="s">
        <v>273</v>
      </c>
      <c r="I353" s="2" t="s">
        <v>41</v>
      </c>
      <c r="J353" s="2" t="s">
        <v>274</v>
      </c>
      <c r="K353" s="2" t="s">
        <v>275</v>
      </c>
      <c r="L353" s="2" t="s">
        <v>276</v>
      </c>
      <c r="M353" s="2" t="s">
        <v>1797</v>
      </c>
      <c r="N353" s="2" t="s">
        <v>1798</v>
      </c>
      <c r="O353" s="2" t="s">
        <v>37</v>
      </c>
    </row>
    <row r="354" spans="1:15">
      <c r="A354" s="3">
        <f t="shared" si="5"/>
        <v>349</v>
      </c>
      <c r="B354" s="10" t="s">
        <v>1799</v>
      </c>
      <c r="C354" s="11"/>
      <c r="D354" s="12"/>
      <c r="E354" s="4" t="s">
        <v>112</v>
      </c>
      <c r="F354" s="10" t="s">
        <v>6409</v>
      </c>
      <c r="G354" s="12"/>
      <c r="H354" s="2" t="s">
        <v>113</v>
      </c>
      <c r="I354" s="2" t="s">
        <v>1800</v>
      </c>
      <c r="J354" s="2" t="s">
        <v>1801</v>
      </c>
      <c r="K354" s="2" t="s">
        <v>1802</v>
      </c>
      <c r="L354" s="2" t="s">
        <v>1803</v>
      </c>
      <c r="M354" s="2" t="s">
        <v>1804</v>
      </c>
      <c r="N354" s="2" t="s">
        <v>1805</v>
      </c>
      <c r="O354" s="2" t="s">
        <v>37</v>
      </c>
    </row>
    <row r="355" spans="1:15">
      <c r="A355" s="3">
        <f t="shared" si="5"/>
        <v>350</v>
      </c>
      <c r="B355" s="10" t="s">
        <v>1806</v>
      </c>
      <c r="C355" s="11"/>
      <c r="D355" s="12"/>
      <c r="E355" s="4" t="s">
        <v>112</v>
      </c>
      <c r="F355" s="10" t="s">
        <v>6409</v>
      </c>
      <c r="G355" s="12"/>
      <c r="H355" s="2" t="s">
        <v>172</v>
      </c>
      <c r="I355" s="2" t="s">
        <v>41</v>
      </c>
      <c r="J355" s="2" t="s">
        <v>173</v>
      </c>
      <c r="K355" s="2" t="s">
        <v>174</v>
      </c>
      <c r="L355" s="2" t="s">
        <v>175</v>
      </c>
      <c r="M355" s="2" t="s">
        <v>1807</v>
      </c>
      <c r="N355" s="2" t="s">
        <v>1808</v>
      </c>
      <c r="O355" s="2" t="s">
        <v>20</v>
      </c>
    </row>
    <row r="356" spans="1:15">
      <c r="A356" s="3">
        <f t="shared" si="5"/>
        <v>351</v>
      </c>
      <c r="B356" s="10" t="s">
        <v>1809</v>
      </c>
      <c r="C356" s="11"/>
      <c r="D356" s="12"/>
      <c r="E356" s="4" t="s">
        <v>112</v>
      </c>
      <c r="F356" s="10" t="s">
        <v>6409</v>
      </c>
      <c r="G356" s="12"/>
      <c r="H356" s="2" t="s">
        <v>172</v>
      </c>
      <c r="I356" s="2" t="s">
        <v>41</v>
      </c>
      <c r="J356" s="2" t="s">
        <v>173</v>
      </c>
      <c r="K356" s="2" t="s">
        <v>174</v>
      </c>
      <c r="L356" s="2" t="s">
        <v>175</v>
      </c>
      <c r="M356" s="2" t="s">
        <v>1810</v>
      </c>
      <c r="N356" s="2" t="s">
        <v>1811</v>
      </c>
      <c r="O356" s="2" t="s">
        <v>20</v>
      </c>
    </row>
    <row r="357" spans="1:15">
      <c r="A357" s="3">
        <f t="shared" si="5"/>
        <v>352</v>
      </c>
      <c r="B357" s="10" t="s">
        <v>1812</v>
      </c>
      <c r="C357" s="11"/>
      <c r="D357" s="12"/>
      <c r="E357" s="4" t="s">
        <v>112</v>
      </c>
      <c r="F357" s="10" t="s">
        <v>6409</v>
      </c>
      <c r="G357" s="12"/>
      <c r="H357" s="2" t="s">
        <v>172</v>
      </c>
      <c r="I357" s="2" t="s">
        <v>41</v>
      </c>
      <c r="J357" s="2" t="s">
        <v>173</v>
      </c>
      <c r="K357" s="2" t="s">
        <v>174</v>
      </c>
      <c r="L357" s="2" t="s">
        <v>175</v>
      </c>
      <c r="M357" s="2" t="s">
        <v>1813</v>
      </c>
      <c r="N357" s="2" t="s">
        <v>1814</v>
      </c>
      <c r="O357" s="2" t="s">
        <v>37</v>
      </c>
    </row>
    <row r="358" spans="1:15">
      <c r="A358" s="3">
        <f t="shared" si="5"/>
        <v>353</v>
      </c>
      <c r="B358" s="10" t="s">
        <v>1815</v>
      </c>
      <c r="C358" s="11"/>
      <c r="D358" s="12"/>
      <c r="E358" s="4" t="s">
        <v>112</v>
      </c>
      <c r="F358" s="10" t="s">
        <v>6409</v>
      </c>
      <c r="G358" s="12"/>
      <c r="H358" s="2" t="s">
        <v>172</v>
      </c>
      <c r="I358" s="2" t="s">
        <v>41</v>
      </c>
      <c r="J358" s="2" t="s">
        <v>173</v>
      </c>
      <c r="K358" s="2" t="s">
        <v>174</v>
      </c>
      <c r="L358" s="2" t="s">
        <v>175</v>
      </c>
      <c r="M358" s="2" t="s">
        <v>1816</v>
      </c>
      <c r="N358" s="2" t="s">
        <v>1817</v>
      </c>
      <c r="O358" s="2" t="s">
        <v>20</v>
      </c>
    </row>
    <row r="359" spans="1:15">
      <c r="A359" s="3">
        <f t="shared" si="5"/>
        <v>354</v>
      </c>
      <c r="B359" s="10" t="s">
        <v>1818</v>
      </c>
      <c r="C359" s="11"/>
      <c r="D359" s="12"/>
      <c r="E359" s="4" t="s">
        <v>1819</v>
      </c>
      <c r="F359" s="10" t="s">
        <v>6410</v>
      </c>
      <c r="G359" s="12"/>
      <c r="H359" s="2" t="s">
        <v>1820</v>
      </c>
      <c r="I359" s="2" t="s">
        <v>77</v>
      </c>
      <c r="J359" s="2" t="s">
        <v>1821</v>
      </c>
      <c r="K359" s="2" t="s">
        <v>1822</v>
      </c>
      <c r="L359" s="2" t="s">
        <v>17</v>
      </c>
      <c r="M359" s="2" t="s">
        <v>1823</v>
      </c>
      <c r="N359" s="2" t="s">
        <v>1824</v>
      </c>
      <c r="O359" s="2" t="s">
        <v>37</v>
      </c>
    </row>
    <row r="360" spans="1:15" ht="15" customHeight="1">
      <c r="A360" s="3">
        <f t="shared" si="5"/>
        <v>355</v>
      </c>
      <c r="B360" s="10" t="s">
        <v>1825</v>
      </c>
      <c r="C360" s="11"/>
      <c r="D360" s="12"/>
      <c r="E360" s="4" t="s">
        <v>1826</v>
      </c>
      <c r="F360" s="10" t="s">
        <v>6410</v>
      </c>
      <c r="G360" s="12"/>
      <c r="H360" s="2" t="s">
        <v>404</v>
      </c>
      <c r="I360" s="2" t="s">
        <v>32</v>
      </c>
      <c r="J360" s="2" t="s">
        <v>1827</v>
      </c>
      <c r="K360" s="2" t="s">
        <v>406</v>
      </c>
      <c r="L360" s="2" t="s">
        <v>407</v>
      </c>
      <c r="M360" s="2" t="s">
        <v>1828</v>
      </c>
      <c r="N360" s="2" t="s">
        <v>1829</v>
      </c>
      <c r="O360" s="2" t="s">
        <v>37</v>
      </c>
    </row>
    <row r="361" spans="1:15" ht="15" customHeight="1">
      <c r="A361" s="3">
        <f t="shared" si="5"/>
        <v>356</v>
      </c>
      <c r="B361" s="10" t="s">
        <v>1830</v>
      </c>
      <c r="C361" s="11"/>
      <c r="D361" s="12"/>
      <c r="E361" s="4" t="s">
        <v>1831</v>
      </c>
      <c r="F361" s="10" t="s">
        <v>6410</v>
      </c>
      <c r="G361" s="12"/>
      <c r="H361" s="2" t="s">
        <v>1832</v>
      </c>
      <c r="I361" s="2" t="s">
        <v>41</v>
      </c>
      <c r="J361" s="2" t="s">
        <v>1833</v>
      </c>
      <c r="K361" s="2" t="s">
        <v>1834</v>
      </c>
      <c r="L361" s="2" t="s">
        <v>1835</v>
      </c>
      <c r="M361" s="2" t="s">
        <v>1836</v>
      </c>
      <c r="N361" s="2" t="s">
        <v>1837</v>
      </c>
      <c r="O361" s="2" t="s">
        <v>20</v>
      </c>
    </row>
    <row r="362" spans="1:15" ht="15" customHeight="1">
      <c r="A362" s="3">
        <f t="shared" si="5"/>
        <v>357</v>
      </c>
      <c r="B362" s="10" t="s">
        <v>1838</v>
      </c>
      <c r="C362" s="11"/>
      <c r="D362" s="12"/>
      <c r="E362" s="4" t="s">
        <v>1839</v>
      </c>
      <c r="F362" s="10" t="s">
        <v>6410</v>
      </c>
      <c r="G362" s="12"/>
      <c r="H362" s="2" t="s">
        <v>1017</v>
      </c>
      <c r="I362" s="2" t="s">
        <v>32</v>
      </c>
      <c r="J362" s="2" t="s">
        <v>1840</v>
      </c>
      <c r="K362" s="2" t="s">
        <v>1019</v>
      </c>
      <c r="L362" s="2" t="s">
        <v>1020</v>
      </c>
      <c r="M362" s="2" t="s">
        <v>1841</v>
      </c>
      <c r="N362" s="2" t="s">
        <v>1842</v>
      </c>
      <c r="O362" s="2" t="s">
        <v>20</v>
      </c>
    </row>
    <row r="363" spans="1:15" ht="15" customHeight="1">
      <c r="A363" s="3">
        <f t="shared" si="5"/>
        <v>358</v>
      </c>
      <c r="B363" s="10" t="s">
        <v>1843</v>
      </c>
      <c r="C363" s="11"/>
      <c r="D363" s="12"/>
      <c r="E363" s="4" t="s">
        <v>1844</v>
      </c>
      <c r="F363" s="10" t="s">
        <v>6410</v>
      </c>
      <c r="G363" s="12"/>
      <c r="H363" s="2" t="s">
        <v>1017</v>
      </c>
      <c r="I363" s="2" t="s">
        <v>32</v>
      </c>
      <c r="J363" s="2" t="s">
        <v>1018</v>
      </c>
      <c r="K363" s="2" t="s">
        <v>1019</v>
      </c>
      <c r="L363" s="2" t="s">
        <v>1020</v>
      </c>
      <c r="M363" s="2" t="s">
        <v>1845</v>
      </c>
      <c r="N363" s="2" t="s">
        <v>1846</v>
      </c>
      <c r="O363" s="2" t="s">
        <v>37</v>
      </c>
    </row>
    <row r="364" spans="1:15" ht="15" customHeight="1">
      <c r="A364" s="3">
        <f t="shared" si="5"/>
        <v>359</v>
      </c>
      <c r="B364" s="10" t="s">
        <v>1847</v>
      </c>
      <c r="C364" s="11"/>
      <c r="D364" s="12"/>
      <c r="E364" s="4" t="s">
        <v>1848</v>
      </c>
      <c r="F364" s="10" t="s">
        <v>6410</v>
      </c>
      <c r="G364" s="12"/>
      <c r="H364" s="2" t="s">
        <v>93</v>
      </c>
      <c r="I364" s="2" t="s">
        <v>41</v>
      </c>
      <c r="J364" s="2" t="s">
        <v>311</v>
      </c>
      <c r="K364" s="2" t="s">
        <v>95</v>
      </c>
      <c r="L364" s="2" t="s">
        <v>96</v>
      </c>
      <c r="M364" s="2" t="s">
        <v>1849</v>
      </c>
      <c r="N364" s="2" t="s">
        <v>1850</v>
      </c>
      <c r="O364" s="2" t="s">
        <v>37</v>
      </c>
    </row>
    <row r="365" spans="1:15" ht="15" customHeight="1">
      <c r="A365" s="3">
        <f t="shared" si="5"/>
        <v>360</v>
      </c>
      <c r="B365" s="10" t="s">
        <v>1851</v>
      </c>
      <c r="C365" s="11"/>
      <c r="D365" s="12"/>
      <c r="E365" s="4" t="s">
        <v>1848</v>
      </c>
      <c r="F365" s="10" t="s">
        <v>6410</v>
      </c>
      <c r="G365" s="12"/>
      <c r="H365" s="2" t="s">
        <v>93</v>
      </c>
      <c r="I365" s="2" t="s">
        <v>41</v>
      </c>
      <c r="J365" s="2" t="s">
        <v>94</v>
      </c>
      <c r="K365" s="2" t="s">
        <v>95</v>
      </c>
      <c r="L365" s="2" t="s">
        <v>96</v>
      </c>
      <c r="M365" s="2" t="s">
        <v>1852</v>
      </c>
      <c r="N365" s="2" t="s">
        <v>1853</v>
      </c>
      <c r="O365" s="2" t="s">
        <v>20</v>
      </c>
    </row>
    <row r="366" spans="1:15" ht="15" customHeight="1">
      <c r="A366" s="3">
        <f t="shared" si="5"/>
        <v>361</v>
      </c>
      <c r="B366" s="10" t="s">
        <v>1854</v>
      </c>
      <c r="C366" s="11"/>
      <c r="D366" s="12"/>
      <c r="E366" s="4" t="s">
        <v>1848</v>
      </c>
      <c r="F366" s="10" t="s">
        <v>6410</v>
      </c>
      <c r="G366" s="12"/>
      <c r="H366" s="2" t="s">
        <v>93</v>
      </c>
      <c r="I366" s="2" t="s">
        <v>41</v>
      </c>
      <c r="J366" s="2" t="s">
        <v>311</v>
      </c>
      <c r="K366" s="2" t="s">
        <v>95</v>
      </c>
      <c r="L366" s="2" t="s">
        <v>96</v>
      </c>
      <c r="M366" s="2" t="s">
        <v>1855</v>
      </c>
      <c r="N366" s="2" t="s">
        <v>1856</v>
      </c>
      <c r="O366" s="2" t="s">
        <v>37</v>
      </c>
    </row>
    <row r="367" spans="1:15" ht="15" customHeight="1">
      <c r="A367" s="3">
        <f t="shared" si="5"/>
        <v>362</v>
      </c>
      <c r="B367" s="10" t="s">
        <v>1857</v>
      </c>
      <c r="C367" s="11"/>
      <c r="D367" s="12"/>
      <c r="E367" s="4" t="s">
        <v>1848</v>
      </c>
      <c r="F367" s="10" t="s">
        <v>6410</v>
      </c>
      <c r="G367" s="12"/>
      <c r="H367" s="2" t="s">
        <v>93</v>
      </c>
      <c r="I367" s="2" t="s">
        <v>41</v>
      </c>
      <c r="J367" s="2" t="s">
        <v>94</v>
      </c>
      <c r="K367" s="2" t="s">
        <v>95</v>
      </c>
      <c r="L367" s="2" t="s">
        <v>96</v>
      </c>
      <c r="M367" s="2" t="s">
        <v>1858</v>
      </c>
      <c r="N367" s="2" t="s">
        <v>1859</v>
      </c>
      <c r="O367" s="2" t="s">
        <v>37</v>
      </c>
    </row>
    <row r="368" spans="1:15" ht="15" customHeight="1">
      <c r="A368" s="3">
        <f t="shared" si="5"/>
        <v>363</v>
      </c>
      <c r="B368" s="10" t="s">
        <v>1860</v>
      </c>
      <c r="C368" s="11"/>
      <c r="D368" s="12"/>
      <c r="E368" s="4" t="s">
        <v>1848</v>
      </c>
      <c r="F368" s="10" t="s">
        <v>6410</v>
      </c>
      <c r="G368" s="12"/>
      <c r="H368" s="2" t="s">
        <v>93</v>
      </c>
      <c r="I368" s="2" t="s">
        <v>41</v>
      </c>
      <c r="J368" s="2" t="s">
        <v>94</v>
      </c>
      <c r="K368" s="2" t="s">
        <v>95</v>
      </c>
      <c r="L368" s="2" t="s">
        <v>96</v>
      </c>
      <c r="M368" s="2" t="s">
        <v>1861</v>
      </c>
      <c r="N368" s="2" t="s">
        <v>1862</v>
      </c>
      <c r="O368" s="2" t="s">
        <v>37</v>
      </c>
    </row>
    <row r="369" spans="1:15" ht="15" customHeight="1">
      <c r="A369" s="3">
        <f t="shared" si="5"/>
        <v>364</v>
      </c>
      <c r="B369" s="10" t="s">
        <v>1863</v>
      </c>
      <c r="C369" s="11"/>
      <c r="D369" s="12"/>
      <c r="E369" s="4" t="s">
        <v>1848</v>
      </c>
      <c r="F369" s="10" t="s">
        <v>6410</v>
      </c>
      <c r="G369" s="12"/>
      <c r="H369" s="2" t="s">
        <v>93</v>
      </c>
      <c r="I369" s="2" t="s">
        <v>41</v>
      </c>
      <c r="J369" s="2" t="s">
        <v>915</v>
      </c>
      <c r="K369" s="2" t="s">
        <v>95</v>
      </c>
      <c r="L369" s="2" t="s">
        <v>96</v>
      </c>
      <c r="M369" s="2" t="s">
        <v>1864</v>
      </c>
      <c r="N369" s="2" t="s">
        <v>1865</v>
      </c>
      <c r="O369" s="2" t="s">
        <v>37</v>
      </c>
    </row>
    <row r="370" spans="1:15" ht="15" customHeight="1">
      <c r="A370" s="3">
        <f t="shared" si="5"/>
        <v>365</v>
      </c>
      <c r="B370" s="10" t="s">
        <v>1866</v>
      </c>
      <c r="C370" s="11"/>
      <c r="D370" s="12"/>
      <c r="E370" s="4" t="s">
        <v>1867</v>
      </c>
      <c r="F370" s="10" t="s">
        <v>6410</v>
      </c>
      <c r="G370" s="12"/>
      <c r="H370" s="2" t="s">
        <v>179</v>
      </c>
      <c r="I370" s="2" t="s">
        <v>41</v>
      </c>
      <c r="J370" s="2" t="s">
        <v>180</v>
      </c>
      <c r="K370" s="2" t="s">
        <v>181</v>
      </c>
      <c r="L370" s="2" t="s">
        <v>182</v>
      </c>
      <c r="M370" s="2" t="s">
        <v>50</v>
      </c>
      <c r="N370" s="2" t="s">
        <v>1868</v>
      </c>
      <c r="O370" s="2" t="s">
        <v>37</v>
      </c>
    </row>
    <row r="371" spans="1:15" ht="15" customHeight="1">
      <c r="A371" s="3">
        <f t="shared" si="5"/>
        <v>366</v>
      </c>
      <c r="B371" s="10" t="s">
        <v>1869</v>
      </c>
      <c r="C371" s="11"/>
      <c r="D371" s="12"/>
      <c r="E371" s="4" t="s">
        <v>1870</v>
      </c>
      <c r="F371" s="10" t="s">
        <v>6410</v>
      </c>
      <c r="G371" s="12"/>
      <c r="H371" s="2" t="s">
        <v>1871</v>
      </c>
      <c r="I371" s="2" t="s">
        <v>41</v>
      </c>
      <c r="J371" s="2" t="s">
        <v>41</v>
      </c>
      <c r="K371" s="2" t="s">
        <v>1872</v>
      </c>
      <c r="L371" s="2" t="s">
        <v>1873</v>
      </c>
      <c r="M371" s="2" t="s">
        <v>1874</v>
      </c>
      <c r="N371" s="2" t="s">
        <v>1875</v>
      </c>
      <c r="O371" s="2" t="s">
        <v>20</v>
      </c>
    </row>
    <row r="372" spans="1:15" ht="15" customHeight="1">
      <c r="A372" s="3">
        <f t="shared" si="5"/>
        <v>367</v>
      </c>
      <c r="B372" s="10" t="s">
        <v>1876</v>
      </c>
      <c r="C372" s="11"/>
      <c r="D372" s="12"/>
      <c r="E372" s="4" t="s">
        <v>1870</v>
      </c>
      <c r="F372" s="10" t="s">
        <v>6410</v>
      </c>
      <c r="G372" s="12"/>
      <c r="H372" s="2" t="s">
        <v>1871</v>
      </c>
      <c r="I372" s="2" t="s">
        <v>41</v>
      </c>
      <c r="J372" s="2" t="s">
        <v>41</v>
      </c>
      <c r="K372" s="2" t="s">
        <v>1872</v>
      </c>
      <c r="L372" s="2" t="s">
        <v>1873</v>
      </c>
      <c r="M372" s="2" t="s">
        <v>1877</v>
      </c>
      <c r="N372" s="2" t="s">
        <v>1878</v>
      </c>
      <c r="O372" s="2" t="s">
        <v>20</v>
      </c>
    </row>
    <row r="373" spans="1:15" ht="15" customHeight="1">
      <c r="A373" s="3">
        <f t="shared" si="5"/>
        <v>368</v>
      </c>
      <c r="B373" s="10" t="s">
        <v>1879</v>
      </c>
      <c r="C373" s="11"/>
      <c r="D373" s="12"/>
      <c r="E373" s="4" t="s">
        <v>1870</v>
      </c>
      <c r="F373" s="10" t="s">
        <v>6410</v>
      </c>
      <c r="G373" s="12"/>
      <c r="H373" s="2" t="s">
        <v>816</v>
      </c>
      <c r="I373" s="2" t="s">
        <v>41</v>
      </c>
      <c r="J373" s="2" t="s">
        <v>41</v>
      </c>
      <c r="K373" s="2" t="s">
        <v>824</v>
      </c>
      <c r="L373" s="2" t="s">
        <v>825</v>
      </c>
      <c r="M373" s="2" t="s">
        <v>1880</v>
      </c>
      <c r="N373" s="2" t="s">
        <v>1881</v>
      </c>
      <c r="O373" s="2" t="s">
        <v>37</v>
      </c>
    </row>
    <row r="374" spans="1:15">
      <c r="A374" s="3">
        <f t="shared" si="5"/>
        <v>369</v>
      </c>
      <c r="B374" s="10" t="s">
        <v>1882</v>
      </c>
      <c r="C374" s="11"/>
      <c r="D374" s="12"/>
      <c r="E374" s="4" t="s">
        <v>1883</v>
      </c>
      <c r="F374" s="10" t="s">
        <v>6411</v>
      </c>
      <c r="G374" s="12"/>
      <c r="H374" s="2" t="s">
        <v>59</v>
      </c>
      <c r="I374" s="2" t="s">
        <v>77</v>
      </c>
      <c r="J374" s="2" t="s">
        <v>920</v>
      </c>
      <c r="K374" s="2" t="s">
        <v>62</v>
      </c>
      <c r="L374" s="2" t="s">
        <v>17</v>
      </c>
      <c r="M374" s="2" t="s">
        <v>1884</v>
      </c>
      <c r="N374" s="2" t="s">
        <v>1885</v>
      </c>
      <c r="O374" s="2" t="s">
        <v>37</v>
      </c>
    </row>
    <row r="375" spans="1:15" ht="15" customHeight="1">
      <c r="A375" s="3">
        <f t="shared" si="5"/>
        <v>370</v>
      </c>
      <c r="B375" s="10" t="s">
        <v>1886</v>
      </c>
      <c r="C375" s="11"/>
      <c r="D375" s="12"/>
      <c r="E375" s="4" t="s">
        <v>1887</v>
      </c>
      <c r="F375" s="10" t="s">
        <v>6411</v>
      </c>
      <c r="G375" s="12"/>
      <c r="H375" s="2" t="s">
        <v>1017</v>
      </c>
      <c r="I375" s="2" t="s">
        <v>32</v>
      </c>
      <c r="J375" s="2" t="s">
        <v>1018</v>
      </c>
      <c r="K375" s="2" t="s">
        <v>1019</v>
      </c>
      <c r="L375" s="2" t="s">
        <v>1020</v>
      </c>
      <c r="M375" s="2" t="s">
        <v>1888</v>
      </c>
      <c r="N375" s="2" t="s">
        <v>1889</v>
      </c>
      <c r="O375" s="2" t="s">
        <v>20</v>
      </c>
    </row>
    <row r="376" spans="1:15" ht="15" customHeight="1">
      <c r="A376" s="3">
        <f t="shared" si="5"/>
        <v>371</v>
      </c>
      <c r="B376" s="10" t="s">
        <v>1890</v>
      </c>
      <c r="C376" s="11"/>
      <c r="D376" s="12"/>
      <c r="E376" s="4" t="s">
        <v>1891</v>
      </c>
      <c r="F376" s="10" t="s">
        <v>6411</v>
      </c>
      <c r="G376" s="12"/>
      <c r="H376" s="2" t="s">
        <v>1017</v>
      </c>
      <c r="I376" s="2" t="s">
        <v>32</v>
      </c>
      <c r="J376" s="2" t="s">
        <v>1840</v>
      </c>
      <c r="K376" s="2" t="s">
        <v>1019</v>
      </c>
      <c r="L376" s="2" t="s">
        <v>1020</v>
      </c>
      <c r="M376" s="2" t="s">
        <v>1892</v>
      </c>
      <c r="N376" s="2" t="s">
        <v>1893</v>
      </c>
      <c r="O376" s="2" t="s">
        <v>37</v>
      </c>
    </row>
    <row r="377" spans="1:15" ht="15" customHeight="1">
      <c r="A377" s="3">
        <f t="shared" si="5"/>
        <v>372</v>
      </c>
      <c r="B377" s="10" t="s">
        <v>1894</v>
      </c>
      <c r="C377" s="11"/>
      <c r="D377" s="12"/>
      <c r="E377" s="4" t="s">
        <v>1895</v>
      </c>
      <c r="F377" s="10" t="s">
        <v>6411</v>
      </c>
      <c r="G377" s="12"/>
      <c r="H377" s="2" t="s">
        <v>719</v>
      </c>
      <c r="I377" s="2" t="s">
        <v>41</v>
      </c>
      <c r="J377" s="2" t="s">
        <v>1896</v>
      </c>
      <c r="K377" s="2" t="s">
        <v>721</v>
      </c>
      <c r="L377" s="2" t="s">
        <v>722</v>
      </c>
      <c r="M377" s="2" t="s">
        <v>1897</v>
      </c>
      <c r="N377" s="2" t="s">
        <v>1898</v>
      </c>
      <c r="O377" s="2" t="s">
        <v>20</v>
      </c>
    </row>
    <row r="378" spans="1:15" ht="15" customHeight="1">
      <c r="A378" s="3">
        <f t="shared" si="5"/>
        <v>373</v>
      </c>
      <c r="B378" s="10" t="s">
        <v>1899</v>
      </c>
      <c r="C378" s="11"/>
      <c r="D378" s="12"/>
      <c r="E378" s="4" t="s">
        <v>1900</v>
      </c>
      <c r="F378" s="10" t="s">
        <v>6411</v>
      </c>
      <c r="G378" s="12"/>
      <c r="H378" s="2" t="s">
        <v>93</v>
      </c>
      <c r="I378" s="2" t="s">
        <v>41</v>
      </c>
      <c r="J378" s="2" t="s">
        <v>94</v>
      </c>
      <c r="K378" s="2" t="s">
        <v>95</v>
      </c>
      <c r="L378" s="2" t="s">
        <v>96</v>
      </c>
      <c r="M378" s="2" t="s">
        <v>1901</v>
      </c>
      <c r="N378" s="2" t="s">
        <v>1902</v>
      </c>
      <c r="O378" s="2" t="s">
        <v>37</v>
      </c>
    </row>
    <row r="379" spans="1:15" ht="15" customHeight="1">
      <c r="A379" s="3">
        <f t="shared" si="5"/>
        <v>374</v>
      </c>
      <c r="B379" s="10" t="s">
        <v>1903</v>
      </c>
      <c r="C379" s="11"/>
      <c r="D379" s="12"/>
      <c r="E379" s="4" t="s">
        <v>1904</v>
      </c>
      <c r="F379" s="10" t="s">
        <v>6411</v>
      </c>
      <c r="G379" s="12"/>
      <c r="H379" s="2" t="s">
        <v>1905</v>
      </c>
      <c r="I379" s="2" t="s">
        <v>41</v>
      </c>
      <c r="J379" s="2" t="s">
        <v>1906</v>
      </c>
      <c r="K379" s="2" t="s">
        <v>1907</v>
      </c>
      <c r="L379" s="2" t="s">
        <v>1908</v>
      </c>
      <c r="M379" s="2" t="s">
        <v>1909</v>
      </c>
      <c r="N379" s="2" t="s">
        <v>1910</v>
      </c>
      <c r="O379" s="2" t="s">
        <v>37</v>
      </c>
    </row>
    <row r="380" spans="1:15" ht="15" customHeight="1">
      <c r="A380" s="3">
        <f t="shared" si="5"/>
        <v>375</v>
      </c>
      <c r="B380" s="10" t="s">
        <v>1911</v>
      </c>
      <c r="C380" s="11"/>
      <c r="D380" s="12"/>
      <c r="E380" s="4" t="s">
        <v>1912</v>
      </c>
      <c r="F380" s="10" t="s">
        <v>6411</v>
      </c>
      <c r="G380" s="12"/>
      <c r="H380" s="2" t="s">
        <v>1748</v>
      </c>
      <c r="I380" s="2" t="s">
        <v>41</v>
      </c>
      <c r="J380" s="2" t="s">
        <v>1913</v>
      </c>
      <c r="K380" s="2" t="s">
        <v>1751</v>
      </c>
      <c r="L380" s="2" t="s">
        <v>1752</v>
      </c>
      <c r="M380" s="2" t="s">
        <v>1914</v>
      </c>
      <c r="N380" s="2" t="s">
        <v>1915</v>
      </c>
      <c r="O380" s="2" t="s">
        <v>20</v>
      </c>
    </row>
    <row r="381" spans="1:15" ht="15" customHeight="1">
      <c r="A381" s="3">
        <f t="shared" si="5"/>
        <v>376</v>
      </c>
      <c r="B381" s="10" t="s">
        <v>1916</v>
      </c>
      <c r="C381" s="11"/>
      <c r="D381" s="12"/>
      <c r="E381" s="4" t="s">
        <v>1917</v>
      </c>
      <c r="F381" s="10" t="s">
        <v>6411</v>
      </c>
      <c r="G381" s="12"/>
      <c r="H381" s="2" t="s">
        <v>389</v>
      </c>
      <c r="I381" s="2" t="s">
        <v>41</v>
      </c>
      <c r="J381" s="2" t="s">
        <v>1918</v>
      </c>
      <c r="K381" s="2" t="s">
        <v>391</v>
      </c>
      <c r="L381" s="2" t="s">
        <v>392</v>
      </c>
      <c r="M381" s="2" t="s">
        <v>1919</v>
      </c>
      <c r="N381" s="2" t="s">
        <v>1920</v>
      </c>
      <c r="O381" s="2" t="s">
        <v>37</v>
      </c>
    </row>
    <row r="382" spans="1:15" ht="15" customHeight="1">
      <c r="A382" s="3">
        <f t="shared" si="5"/>
        <v>377</v>
      </c>
      <c r="B382" s="10" t="s">
        <v>1921</v>
      </c>
      <c r="C382" s="11"/>
      <c r="D382" s="12"/>
      <c r="E382" s="4" t="s">
        <v>1922</v>
      </c>
      <c r="F382" s="10" t="s">
        <v>6411</v>
      </c>
      <c r="G382" s="12"/>
      <c r="H382" s="2" t="s">
        <v>218</v>
      </c>
      <c r="I382" s="2" t="s">
        <v>41</v>
      </c>
      <c r="J382" s="2" t="s">
        <v>41</v>
      </c>
      <c r="K382" s="2" t="s">
        <v>220</v>
      </c>
      <c r="L382" s="2" t="s">
        <v>221</v>
      </c>
      <c r="M382" s="2" t="s">
        <v>1923</v>
      </c>
      <c r="N382" s="2" t="s">
        <v>1924</v>
      </c>
      <c r="O382" s="2" t="s">
        <v>20</v>
      </c>
    </row>
    <row r="383" spans="1:15">
      <c r="A383" s="3">
        <f t="shared" si="5"/>
        <v>378</v>
      </c>
      <c r="B383" s="10" t="s">
        <v>1925</v>
      </c>
      <c r="C383" s="11"/>
      <c r="D383" s="12"/>
      <c r="E383" s="4" t="s">
        <v>1926</v>
      </c>
      <c r="F383" s="10" t="s">
        <v>6412</v>
      </c>
      <c r="G383" s="12"/>
      <c r="H383" s="2" t="s">
        <v>404</v>
      </c>
      <c r="I383" s="2" t="s">
        <v>474</v>
      </c>
      <c r="J383" s="2" t="s">
        <v>1927</v>
      </c>
      <c r="K383" s="2" t="s">
        <v>406</v>
      </c>
      <c r="L383" s="2" t="s">
        <v>407</v>
      </c>
      <c r="M383" s="2" t="s">
        <v>1928</v>
      </c>
      <c r="N383" s="2" t="s">
        <v>1929</v>
      </c>
      <c r="O383" s="2" t="s">
        <v>20</v>
      </c>
    </row>
    <row r="384" spans="1:15" ht="15" customHeight="1">
      <c r="A384" s="3">
        <f t="shared" si="5"/>
        <v>379</v>
      </c>
      <c r="B384" s="10" t="s">
        <v>1930</v>
      </c>
      <c r="C384" s="11"/>
      <c r="D384" s="12"/>
      <c r="E384" s="4" t="s">
        <v>1931</v>
      </c>
      <c r="F384" s="10" t="s">
        <v>6412</v>
      </c>
      <c r="G384" s="12"/>
      <c r="H384" s="2" t="s">
        <v>1932</v>
      </c>
      <c r="I384" s="2" t="s">
        <v>41</v>
      </c>
      <c r="J384" s="2" t="s">
        <v>1933</v>
      </c>
      <c r="K384" s="2" t="s">
        <v>1934</v>
      </c>
      <c r="L384" s="2" t="s">
        <v>1935</v>
      </c>
      <c r="M384" s="2" t="s">
        <v>1936</v>
      </c>
      <c r="N384" s="2" t="s">
        <v>1937</v>
      </c>
      <c r="O384" s="2" t="s">
        <v>37</v>
      </c>
    </row>
    <row r="385" spans="1:15" ht="15" customHeight="1">
      <c r="A385" s="3">
        <f t="shared" si="5"/>
        <v>380</v>
      </c>
      <c r="B385" s="10" t="s">
        <v>1938</v>
      </c>
      <c r="C385" s="11"/>
      <c r="D385" s="12"/>
      <c r="E385" s="4" t="s">
        <v>1931</v>
      </c>
      <c r="F385" s="10" t="s">
        <v>6412</v>
      </c>
      <c r="G385" s="12"/>
      <c r="H385" s="2" t="s">
        <v>1939</v>
      </c>
      <c r="I385" s="2" t="s">
        <v>41</v>
      </c>
      <c r="J385" s="2" t="s">
        <v>1940</v>
      </c>
      <c r="K385" s="2" t="s">
        <v>1941</v>
      </c>
      <c r="L385" s="2" t="s">
        <v>1942</v>
      </c>
      <c r="M385" s="2" t="s">
        <v>1943</v>
      </c>
      <c r="N385" s="2" t="s">
        <v>1944</v>
      </c>
      <c r="O385" s="2" t="s">
        <v>37</v>
      </c>
    </row>
    <row r="386" spans="1:15" ht="15" customHeight="1">
      <c r="A386" s="3">
        <f t="shared" si="5"/>
        <v>381</v>
      </c>
      <c r="B386" s="10" t="s">
        <v>1945</v>
      </c>
      <c r="C386" s="11"/>
      <c r="D386" s="12"/>
      <c r="E386" s="4" t="s">
        <v>1931</v>
      </c>
      <c r="F386" s="10" t="s">
        <v>6412</v>
      </c>
      <c r="G386" s="12"/>
      <c r="H386" s="2" t="s">
        <v>886</v>
      </c>
      <c r="I386" s="2" t="s">
        <v>1946</v>
      </c>
      <c r="J386" s="2" t="s">
        <v>1947</v>
      </c>
      <c r="K386" s="2" t="s">
        <v>1948</v>
      </c>
      <c r="L386" s="2" t="s">
        <v>1949</v>
      </c>
      <c r="M386" s="2" t="s">
        <v>1950</v>
      </c>
      <c r="N386" s="2" t="s">
        <v>1951</v>
      </c>
      <c r="O386" s="2" t="s">
        <v>20</v>
      </c>
    </row>
    <row r="387" spans="1:15" ht="15" customHeight="1">
      <c r="A387" s="3">
        <f t="shared" si="5"/>
        <v>382</v>
      </c>
      <c r="B387" s="10" t="s">
        <v>1952</v>
      </c>
      <c r="C387" s="11"/>
      <c r="D387" s="12"/>
      <c r="E387" s="4" t="s">
        <v>1931</v>
      </c>
      <c r="F387" s="10" t="s">
        <v>6412</v>
      </c>
      <c r="G387" s="12"/>
      <c r="H387" s="2" t="s">
        <v>1953</v>
      </c>
      <c r="I387" s="2" t="s">
        <v>41</v>
      </c>
      <c r="J387" s="2" t="s">
        <v>1954</v>
      </c>
      <c r="K387" s="2" t="s">
        <v>1955</v>
      </c>
      <c r="L387" s="2" t="s">
        <v>1956</v>
      </c>
      <c r="M387" s="2" t="s">
        <v>1957</v>
      </c>
      <c r="N387" s="2" t="s">
        <v>1958</v>
      </c>
      <c r="O387" s="2" t="s">
        <v>37</v>
      </c>
    </row>
    <row r="388" spans="1:15" ht="15" customHeight="1">
      <c r="A388" s="3">
        <f t="shared" si="5"/>
        <v>383</v>
      </c>
      <c r="B388" s="10" t="s">
        <v>1959</v>
      </c>
      <c r="C388" s="11"/>
      <c r="D388" s="12"/>
      <c r="E388" s="4" t="s">
        <v>1960</v>
      </c>
      <c r="F388" s="10" t="s">
        <v>6412</v>
      </c>
      <c r="G388" s="12"/>
      <c r="H388" s="2" t="s">
        <v>1420</v>
      </c>
      <c r="I388" s="2" t="s">
        <v>41</v>
      </c>
      <c r="J388" s="2" t="s">
        <v>41</v>
      </c>
      <c r="K388" s="2" t="s">
        <v>1423</v>
      </c>
      <c r="L388" s="2" t="s">
        <v>1424</v>
      </c>
      <c r="M388" s="2" t="s">
        <v>1961</v>
      </c>
      <c r="N388" s="2" t="s">
        <v>1962</v>
      </c>
      <c r="O388" s="2" t="s">
        <v>37</v>
      </c>
    </row>
    <row r="389" spans="1:15" ht="15" customHeight="1">
      <c r="A389" s="3">
        <f t="shared" si="5"/>
        <v>384</v>
      </c>
      <c r="B389" s="10" t="s">
        <v>1963</v>
      </c>
      <c r="C389" s="11"/>
      <c r="D389" s="12"/>
      <c r="E389" s="4" t="s">
        <v>1960</v>
      </c>
      <c r="F389" s="10" t="s">
        <v>6412</v>
      </c>
      <c r="G389" s="12"/>
      <c r="H389" s="2" t="s">
        <v>1964</v>
      </c>
      <c r="I389" s="2" t="s">
        <v>41</v>
      </c>
      <c r="J389" s="2" t="s">
        <v>41</v>
      </c>
      <c r="K389" s="2" t="s">
        <v>1965</v>
      </c>
      <c r="L389" s="2" t="s">
        <v>1966</v>
      </c>
      <c r="M389" s="2" t="s">
        <v>1967</v>
      </c>
      <c r="N389" s="2" t="s">
        <v>1968</v>
      </c>
      <c r="O389" s="2" t="s">
        <v>37</v>
      </c>
    </row>
    <row r="390" spans="1:15">
      <c r="A390" s="3">
        <f t="shared" si="5"/>
        <v>385</v>
      </c>
      <c r="B390" s="10" t="s">
        <v>1969</v>
      </c>
      <c r="C390" s="11"/>
      <c r="D390" s="12"/>
      <c r="E390" s="4" t="s">
        <v>1970</v>
      </c>
      <c r="F390" s="10" t="s">
        <v>6413</v>
      </c>
      <c r="G390" s="12"/>
      <c r="H390" s="2" t="s">
        <v>999</v>
      </c>
      <c r="I390" s="2" t="s">
        <v>1000</v>
      </c>
      <c r="J390" s="2" t="s">
        <v>1971</v>
      </c>
      <c r="K390" s="2" t="s">
        <v>16</v>
      </c>
      <c r="L390" s="2" t="s">
        <v>17</v>
      </c>
      <c r="M390" s="2" t="s">
        <v>1972</v>
      </c>
      <c r="N390" s="2" t="s">
        <v>1973</v>
      </c>
      <c r="O390" s="2" t="s">
        <v>37</v>
      </c>
    </row>
    <row r="391" spans="1:15" ht="15" customHeight="1">
      <c r="A391" s="3">
        <f t="shared" si="5"/>
        <v>386</v>
      </c>
      <c r="B391" s="10" t="s">
        <v>1974</v>
      </c>
      <c r="C391" s="11"/>
      <c r="D391" s="12"/>
      <c r="E391" s="4" t="s">
        <v>245</v>
      </c>
      <c r="F391" s="10" t="s">
        <v>6413</v>
      </c>
      <c r="G391" s="12"/>
      <c r="H391" s="2" t="s">
        <v>445</v>
      </c>
      <c r="I391" s="2" t="s">
        <v>247</v>
      </c>
      <c r="J391" s="2" t="s">
        <v>1975</v>
      </c>
      <c r="K391" s="2" t="s">
        <v>447</v>
      </c>
      <c r="L391" s="2" t="s">
        <v>17</v>
      </c>
      <c r="M391" s="2" t="s">
        <v>1976</v>
      </c>
      <c r="N391" s="2" t="s">
        <v>1977</v>
      </c>
      <c r="O391" s="2" t="s">
        <v>37</v>
      </c>
    </row>
    <row r="392" spans="1:15" ht="15" customHeight="1">
      <c r="A392" s="3">
        <f t="shared" ref="A392:A455" si="6">1+A391</f>
        <v>387</v>
      </c>
      <c r="B392" s="10" t="s">
        <v>1978</v>
      </c>
      <c r="C392" s="11"/>
      <c r="D392" s="12"/>
      <c r="E392" s="4" t="s">
        <v>1979</v>
      </c>
      <c r="F392" s="10" t="s">
        <v>6413</v>
      </c>
      <c r="G392" s="12"/>
      <c r="H392" s="2" t="s">
        <v>878</v>
      </c>
      <c r="I392" s="2" t="s">
        <v>32</v>
      </c>
      <c r="J392" s="2" t="s">
        <v>1980</v>
      </c>
      <c r="K392" s="2" t="s">
        <v>881</v>
      </c>
      <c r="L392" s="2" t="s">
        <v>882</v>
      </c>
      <c r="M392" s="2" t="s">
        <v>1981</v>
      </c>
      <c r="N392" s="2" t="s">
        <v>1982</v>
      </c>
      <c r="O392" s="2" t="s">
        <v>20</v>
      </c>
    </row>
    <row r="393" spans="1:15" ht="15" customHeight="1">
      <c r="A393" s="3">
        <f t="shared" si="6"/>
        <v>388</v>
      </c>
      <c r="B393" s="10" t="s">
        <v>1983</v>
      </c>
      <c r="C393" s="11"/>
      <c r="D393" s="12"/>
      <c r="E393" s="4" t="s">
        <v>1984</v>
      </c>
      <c r="F393" s="10" t="s">
        <v>6413</v>
      </c>
      <c r="G393" s="12"/>
      <c r="H393" s="2" t="s">
        <v>148</v>
      </c>
      <c r="I393" s="2" t="s">
        <v>32</v>
      </c>
      <c r="J393" s="2" t="s">
        <v>1558</v>
      </c>
      <c r="K393" s="2" t="s">
        <v>150</v>
      </c>
      <c r="L393" s="2" t="s">
        <v>151</v>
      </c>
      <c r="M393" s="2" t="s">
        <v>1985</v>
      </c>
      <c r="N393" s="2" t="s">
        <v>1986</v>
      </c>
      <c r="O393" s="2" t="s">
        <v>37</v>
      </c>
    </row>
    <row r="394" spans="1:15" ht="15" customHeight="1">
      <c r="A394" s="3">
        <f t="shared" si="6"/>
        <v>389</v>
      </c>
      <c r="B394" s="10" t="s">
        <v>1987</v>
      </c>
      <c r="C394" s="11"/>
      <c r="D394" s="12"/>
      <c r="E394" s="4" t="s">
        <v>1988</v>
      </c>
      <c r="F394" s="10" t="s">
        <v>6413</v>
      </c>
      <c r="G394" s="12"/>
      <c r="H394" s="2" t="s">
        <v>1989</v>
      </c>
      <c r="I394" s="2" t="s">
        <v>32</v>
      </c>
      <c r="J394" s="2" t="s">
        <v>1990</v>
      </c>
      <c r="K394" s="2" t="s">
        <v>1991</v>
      </c>
      <c r="L394" s="2" t="s">
        <v>1992</v>
      </c>
      <c r="M394" s="2" t="s">
        <v>1993</v>
      </c>
      <c r="N394" s="2" t="s">
        <v>1994</v>
      </c>
      <c r="O394" s="2" t="s">
        <v>37</v>
      </c>
    </row>
    <row r="395" spans="1:15" ht="15" customHeight="1">
      <c r="A395" s="3">
        <f t="shared" si="6"/>
        <v>390</v>
      </c>
      <c r="B395" s="10" t="s">
        <v>1995</v>
      </c>
      <c r="C395" s="11"/>
      <c r="D395" s="12"/>
      <c r="E395" s="4" t="s">
        <v>1996</v>
      </c>
      <c r="F395" s="10" t="s">
        <v>6413</v>
      </c>
      <c r="G395" s="12"/>
      <c r="H395" s="2" t="s">
        <v>1997</v>
      </c>
      <c r="I395" s="2" t="s">
        <v>41</v>
      </c>
      <c r="J395" s="2" t="s">
        <v>1998</v>
      </c>
      <c r="K395" s="2" t="s">
        <v>1999</v>
      </c>
      <c r="L395" s="2" t="s">
        <v>2000</v>
      </c>
      <c r="M395" s="2" t="s">
        <v>2001</v>
      </c>
      <c r="N395" s="2" t="s">
        <v>2002</v>
      </c>
      <c r="O395" s="2" t="s">
        <v>37</v>
      </c>
    </row>
    <row r="396" spans="1:15" ht="15" customHeight="1">
      <c r="A396" s="3">
        <f t="shared" si="6"/>
        <v>391</v>
      </c>
      <c r="B396" s="10" t="s">
        <v>2003</v>
      </c>
      <c r="C396" s="11"/>
      <c r="D396" s="12"/>
      <c r="E396" s="4" t="s">
        <v>1996</v>
      </c>
      <c r="F396" s="10" t="s">
        <v>6413</v>
      </c>
      <c r="G396" s="12"/>
      <c r="H396" s="2" t="s">
        <v>93</v>
      </c>
      <c r="I396" s="2" t="s">
        <v>41</v>
      </c>
      <c r="J396" s="2" t="s">
        <v>94</v>
      </c>
      <c r="K396" s="2" t="s">
        <v>95</v>
      </c>
      <c r="L396" s="2" t="s">
        <v>96</v>
      </c>
      <c r="M396" s="2" t="s">
        <v>2004</v>
      </c>
      <c r="N396" s="2" t="s">
        <v>2005</v>
      </c>
      <c r="O396" s="2" t="s">
        <v>37</v>
      </c>
    </row>
    <row r="397" spans="1:15" ht="15" customHeight="1">
      <c r="A397" s="3">
        <f t="shared" si="6"/>
        <v>392</v>
      </c>
      <c r="B397" s="10" t="s">
        <v>2006</v>
      </c>
      <c r="C397" s="11"/>
      <c r="D397" s="12"/>
      <c r="E397" s="4" t="s">
        <v>104</v>
      </c>
      <c r="F397" s="10" t="s">
        <v>6413</v>
      </c>
      <c r="G397" s="12"/>
      <c r="H397" s="2" t="s">
        <v>2007</v>
      </c>
      <c r="I397" s="2" t="s">
        <v>41</v>
      </c>
      <c r="J397" s="2" t="s">
        <v>41</v>
      </c>
      <c r="K397" s="2" t="s">
        <v>2008</v>
      </c>
      <c r="L397" s="2" t="s">
        <v>2009</v>
      </c>
      <c r="M397" s="2" t="s">
        <v>50</v>
      </c>
      <c r="N397" s="2" t="s">
        <v>2010</v>
      </c>
      <c r="O397" s="2" t="s">
        <v>37</v>
      </c>
    </row>
    <row r="398" spans="1:15">
      <c r="A398" s="3">
        <f t="shared" si="6"/>
        <v>393</v>
      </c>
      <c r="B398" s="10" t="s">
        <v>2011</v>
      </c>
      <c r="C398" s="11"/>
      <c r="D398" s="12"/>
      <c r="E398" s="4" t="s">
        <v>2012</v>
      </c>
      <c r="F398" s="10" t="s">
        <v>6414</v>
      </c>
      <c r="G398" s="12"/>
      <c r="H398" s="2" t="s">
        <v>59</v>
      </c>
      <c r="I398" s="2" t="s">
        <v>77</v>
      </c>
      <c r="J398" s="2" t="s">
        <v>61</v>
      </c>
      <c r="K398" s="2" t="s">
        <v>62</v>
      </c>
      <c r="L398" s="2" t="s">
        <v>17</v>
      </c>
      <c r="M398" s="2" t="s">
        <v>2013</v>
      </c>
      <c r="N398" s="2" t="s">
        <v>2014</v>
      </c>
      <c r="O398" s="2" t="s">
        <v>37</v>
      </c>
    </row>
    <row r="399" spans="1:15" ht="15" customHeight="1">
      <c r="A399" s="3">
        <f t="shared" si="6"/>
        <v>394</v>
      </c>
      <c r="B399" s="10" t="s">
        <v>2015</v>
      </c>
      <c r="C399" s="11"/>
      <c r="D399" s="12"/>
      <c r="E399" s="4" t="s">
        <v>2016</v>
      </c>
      <c r="F399" s="10" t="s">
        <v>6414</v>
      </c>
      <c r="G399" s="12"/>
      <c r="H399" s="2" t="s">
        <v>294</v>
      </c>
      <c r="I399" s="2" t="s">
        <v>41</v>
      </c>
      <c r="J399" s="2" t="s">
        <v>2017</v>
      </c>
      <c r="K399" s="2" t="s">
        <v>297</v>
      </c>
      <c r="L399" s="2" t="s">
        <v>298</v>
      </c>
      <c r="M399" s="2" t="s">
        <v>2018</v>
      </c>
      <c r="N399" s="2" t="s">
        <v>2019</v>
      </c>
      <c r="O399" s="2" t="s">
        <v>37</v>
      </c>
    </row>
    <row r="400" spans="1:15" ht="15" customHeight="1">
      <c r="A400" s="3">
        <f t="shared" si="6"/>
        <v>395</v>
      </c>
      <c r="B400" s="10" t="s">
        <v>2020</v>
      </c>
      <c r="C400" s="11"/>
      <c r="D400" s="12"/>
      <c r="E400" s="4" t="s">
        <v>2021</v>
      </c>
      <c r="F400" s="10" t="s">
        <v>6414</v>
      </c>
      <c r="G400" s="12"/>
      <c r="H400" s="2" t="s">
        <v>719</v>
      </c>
      <c r="I400" s="2" t="s">
        <v>2022</v>
      </c>
      <c r="J400" s="2" t="s">
        <v>2023</v>
      </c>
      <c r="K400" s="2" t="s">
        <v>2024</v>
      </c>
      <c r="L400" s="2" t="s">
        <v>2025</v>
      </c>
      <c r="M400" s="2" t="s">
        <v>2026</v>
      </c>
      <c r="N400" s="2" t="s">
        <v>2027</v>
      </c>
      <c r="O400" s="2" t="s">
        <v>20</v>
      </c>
    </row>
    <row r="401" spans="1:15">
      <c r="A401" s="3">
        <f t="shared" si="6"/>
        <v>396</v>
      </c>
      <c r="B401" s="10" t="s">
        <v>2028</v>
      </c>
      <c r="C401" s="11"/>
      <c r="D401" s="12"/>
      <c r="E401" s="4" t="s">
        <v>2029</v>
      </c>
      <c r="F401" s="10" t="s">
        <v>6415</v>
      </c>
      <c r="G401" s="12"/>
      <c r="H401" s="2" t="s">
        <v>67</v>
      </c>
      <c r="I401" s="2" t="s">
        <v>77</v>
      </c>
      <c r="J401" s="2" t="s">
        <v>2030</v>
      </c>
      <c r="K401" s="2" t="s">
        <v>70</v>
      </c>
      <c r="L401" s="2" t="s">
        <v>71</v>
      </c>
      <c r="M401" s="2" t="s">
        <v>2031</v>
      </c>
      <c r="N401" s="2" t="s">
        <v>2032</v>
      </c>
      <c r="O401" s="2" t="s">
        <v>37</v>
      </c>
    </row>
    <row r="402" spans="1:15">
      <c r="A402" s="3">
        <f t="shared" si="6"/>
        <v>397</v>
      </c>
      <c r="B402" s="10" t="s">
        <v>2033</v>
      </c>
      <c r="C402" s="11"/>
      <c r="D402" s="12"/>
      <c r="E402" s="4" t="s">
        <v>2034</v>
      </c>
      <c r="F402" s="10" t="s">
        <v>6415</v>
      </c>
      <c r="G402" s="12"/>
      <c r="H402" s="2" t="s">
        <v>93</v>
      </c>
      <c r="I402" s="2" t="s">
        <v>41</v>
      </c>
      <c r="J402" s="2" t="s">
        <v>915</v>
      </c>
      <c r="K402" s="2" t="s">
        <v>95</v>
      </c>
      <c r="L402" s="2" t="s">
        <v>96</v>
      </c>
      <c r="M402" s="2" t="s">
        <v>2035</v>
      </c>
      <c r="N402" s="2" t="s">
        <v>2036</v>
      </c>
      <c r="O402" s="2" t="s">
        <v>37</v>
      </c>
    </row>
    <row r="403" spans="1:15">
      <c r="A403" s="3">
        <f t="shared" si="6"/>
        <v>398</v>
      </c>
      <c r="B403" s="10" t="s">
        <v>2037</v>
      </c>
      <c r="C403" s="11"/>
      <c r="D403" s="12"/>
      <c r="E403" s="4" t="s">
        <v>2038</v>
      </c>
      <c r="F403" s="10" t="s">
        <v>6416</v>
      </c>
      <c r="G403" s="12"/>
      <c r="H403" s="2" t="s">
        <v>404</v>
      </c>
      <c r="I403" s="2" t="s">
        <v>77</v>
      </c>
      <c r="J403" s="2" t="s">
        <v>2039</v>
      </c>
      <c r="K403" s="2" t="s">
        <v>406</v>
      </c>
      <c r="L403" s="2" t="s">
        <v>407</v>
      </c>
      <c r="M403" s="2" t="s">
        <v>2040</v>
      </c>
      <c r="N403" s="2" t="s">
        <v>2041</v>
      </c>
      <c r="O403" s="2" t="s">
        <v>37</v>
      </c>
    </row>
    <row r="404" spans="1:15">
      <c r="A404" s="3">
        <f t="shared" si="6"/>
        <v>399</v>
      </c>
      <c r="B404" s="10" t="s">
        <v>2042</v>
      </c>
      <c r="C404" s="11"/>
      <c r="D404" s="12"/>
      <c r="E404" s="4" t="s">
        <v>2043</v>
      </c>
      <c r="F404" s="10" t="s">
        <v>6416</v>
      </c>
      <c r="G404" s="12"/>
      <c r="H404" s="2" t="s">
        <v>93</v>
      </c>
      <c r="I404" s="2" t="s">
        <v>41</v>
      </c>
      <c r="J404" s="2" t="s">
        <v>311</v>
      </c>
      <c r="K404" s="2" t="s">
        <v>95</v>
      </c>
      <c r="L404" s="2" t="s">
        <v>96</v>
      </c>
      <c r="M404" s="2" t="s">
        <v>2044</v>
      </c>
      <c r="N404" s="2" t="s">
        <v>2045</v>
      </c>
      <c r="O404" s="2" t="s">
        <v>37</v>
      </c>
    </row>
    <row r="405" spans="1:15">
      <c r="A405" s="3">
        <f t="shared" si="6"/>
        <v>400</v>
      </c>
      <c r="B405" s="10" t="s">
        <v>2046</v>
      </c>
      <c r="C405" s="11"/>
      <c r="D405" s="12"/>
      <c r="E405" s="4" t="s">
        <v>2047</v>
      </c>
      <c r="F405" s="10" t="s">
        <v>6417</v>
      </c>
      <c r="G405" s="12"/>
      <c r="H405" s="2" t="s">
        <v>950</v>
      </c>
      <c r="I405" s="2" t="s">
        <v>2048</v>
      </c>
      <c r="J405" s="2" t="s">
        <v>2049</v>
      </c>
      <c r="K405" s="2" t="s">
        <v>2050</v>
      </c>
      <c r="L405" s="2" t="s">
        <v>2051</v>
      </c>
      <c r="M405" s="2" t="s">
        <v>2052</v>
      </c>
      <c r="N405" s="2" t="s">
        <v>2053</v>
      </c>
      <c r="O405" s="2" t="s">
        <v>37</v>
      </c>
    </row>
    <row r="406" spans="1:15">
      <c r="A406" s="3">
        <f t="shared" si="6"/>
        <v>401</v>
      </c>
      <c r="B406" s="10" t="s">
        <v>2054</v>
      </c>
      <c r="C406" s="11"/>
      <c r="D406" s="12"/>
      <c r="E406" s="4" t="s">
        <v>2055</v>
      </c>
      <c r="F406" s="10" t="s">
        <v>6417</v>
      </c>
      <c r="G406" s="12"/>
      <c r="H406" s="2" t="s">
        <v>719</v>
      </c>
      <c r="I406" s="2" t="s">
        <v>2022</v>
      </c>
      <c r="J406" s="2" t="s">
        <v>2056</v>
      </c>
      <c r="K406" s="2" t="s">
        <v>2024</v>
      </c>
      <c r="L406" s="2" t="s">
        <v>2025</v>
      </c>
      <c r="M406" s="2" t="s">
        <v>2057</v>
      </c>
      <c r="N406" s="2" t="s">
        <v>2058</v>
      </c>
      <c r="O406" s="2" t="s">
        <v>20</v>
      </c>
    </row>
    <row r="407" spans="1:15">
      <c r="A407" s="3">
        <f t="shared" si="6"/>
        <v>402</v>
      </c>
      <c r="B407" s="10" t="s">
        <v>2059</v>
      </c>
      <c r="C407" s="11"/>
      <c r="D407" s="12"/>
      <c r="E407" s="4" t="s">
        <v>2060</v>
      </c>
      <c r="F407" s="10" t="s">
        <v>6418</v>
      </c>
      <c r="G407" s="12"/>
      <c r="H407" s="2" t="s">
        <v>999</v>
      </c>
      <c r="I407" s="2" t="s">
        <v>1000</v>
      </c>
      <c r="J407" s="2" t="s">
        <v>1971</v>
      </c>
      <c r="K407" s="2" t="s">
        <v>16</v>
      </c>
      <c r="L407" s="2" t="s">
        <v>17</v>
      </c>
      <c r="M407" s="2" t="s">
        <v>2061</v>
      </c>
      <c r="N407" s="2" t="s">
        <v>2062</v>
      </c>
      <c r="O407" s="2" t="s">
        <v>37</v>
      </c>
    </row>
    <row r="408" spans="1:15">
      <c r="A408" s="3">
        <f t="shared" si="6"/>
        <v>403</v>
      </c>
      <c r="B408" s="10" t="s">
        <v>2063</v>
      </c>
      <c r="C408" s="11"/>
      <c r="D408" s="12"/>
      <c r="E408" s="4" t="s">
        <v>245</v>
      </c>
      <c r="F408" s="10" t="s">
        <v>6418</v>
      </c>
      <c r="G408" s="12"/>
      <c r="H408" s="2" t="s">
        <v>445</v>
      </c>
      <c r="I408" s="2" t="s">
        <v>247</v>
      </c>
      <c r="J408" s="2" t="s">
        <v>446</v>
      </c>
      <c r="K408" s="2" t="s">
        <v>447</v>
      </c>
      <c r="L408" s="2" t="s">
        <v>17</v>
      </c>
      <c r="M408" s="2" t="s">
        <v>2064</v>
      </c>
      <c r="N408" s="2" t="s">
        <v>2065</v>
      </c>
      <c r="O408" s="2" t="s">
        <v>20</v>
      </c>
    </row>
    <row r="409" spans="1:15" ht="15" customHeight="1">
      <c r="A409" s="3">
        <f t="shared" si="6"/>
        <v>404</v>
      </c>
      <c r="B409" s="10" t="s">
        <v>2066</v>
      </c>
      <c r="C409" s="11"/>
      <c r="D409" s="12"/>
      <c r="E409" s="4" t="s">
        <v>2067</v>
      </c>
      <c r="F409" s="10" t="s">
        <v>6418</v>
      </c>
      <c r="G409" s="12"/>
      <c r="H409" s="2" t="s">
        <v>148</v>
      </c>
      <c r="I409" s="2" t="s">
        <v>32</v>
      </c>
      <c r="J409" s="2" t="s">
        <v>2068</v>
      </c>
      <c r="K409" s="2" t="s">
        <v>150</v>
      </c>
      <c r="L409" s="2" t="s">
        <v>151</v>
      </c>
      <c r="M409" s="2" t="s">
        <v>2069</v>
      </c>
      <c r="N409" s="2" t="s">
        <v>2070</v>
      </c>
      <c r="O409" s="2" t="s">
        <v>37</v>
      </c>
    </row>
    <row r="410" spans="1:15" ht="15" customHeight="1">
      <c r="A410" s="3">
        <f t="shared" si="6"/>
        <v>405</v>
      </c>
      <c r="B410" s="10" t="s">
        <v>2071</v>
      </c>
      <c r="C410" s="11"/>
      <c r="D410" s="12"/>
      <c r="E410" s="4" t="s">
        <v>139</v>
      </c>
      <c r="F410" s="10" t="s">
        <v>6418</v>
      </c>
      <c r="G410" s="12"/>
      <c r="H410" s="2" t="s">
        <v>893</v>
      </c>
      <c r="I410" s="2" t="s">
        <v>41</v>
      </c>
      <c r="J410" s="2" t="s">
        <v>894</v>
      </c>
      <c r="K410" s="2" t="s">
        <v>895</v>
      </c>
      <c r="L410" s="2" t="s">
        <v>896</v>
      </c>
      <c r="M410" s="2" t="s">
        <v>2072</v>
      </c>
      <c r="N410" s="2" t="s">
        <v>2073</v>
      </c>
      <c r="O410" s="2" t="s">
        <v>37</v>
      </c>
    </row>
    <row r="411" spans="1:15" ht="15" customHeight="1">
      <c r="A411" s="3">
        <f t="shared" si="6"/>
        <v>406</v>
      </c>
      <c r="B411" s="10" t="s">
        <v>2074</v>
      </c>
      <c r="C411" s="11"/>
      <c r="D411" s="12"/>
      <c r="E411" s="4" t="s">
        <v>104</v>
      </c>
      <c r="F411" s="10" t="s">
        <v>6418</v>
      </c>
      <c r="G411" s="12"/>
      <c r="H411" s="2" t="s">
        <v>120</v>
      </c>
      <c r="I411" s="2" t="s">
        <v>41</v>
      </c>
      <c r="J411" s="2" t="s">
        <v>41</v>
      </c>
      <c r="K411" s="2" t="s">
        <v>121</v>
      </c>
      <c r="L411" s="2" t="s">
        <v>122</v>
      </c>
      <c r="M411" s="2" t="s">
        <v>2075</v>
      </c>
      <c r="N411" s="2" t="s">
        <v>2076</v>
      </c>
      <c r="O411" s="2" t="s">
        <v>37</v>
      </c>
    </row>
    <row r="412" spans="1:15">
      <c r="A412" s="3">
        <f t="shared" si="6"/>
        <v>407</v>
      </c>
      <c r="B412" s="10" t="s">
        <v>2077</v>
      </c>
      <c r="C412" s="11"/>
      <c r="D412" s="12"/>
      <c r="E412" s="4" t="s">
        <v>2078</v>
      </c>
      <c r="F412" s="10" t="s">
        <v>6419</v>
      </c>
      <c r="G412" s="12"/>
      <c r="H412" s="2" t="s">
        <v>59</v>
      </c>
      <c r="I412" s="2" t="s">
        <v>77</v>
      </c>
      <c r="J412" s="2" t="s">
        <v>61</v>
      </c>
      <c r="K412" s="2" t="s">
        <v>62</v>
      </c>
      <c r="L412" s="2" t="s">
        <v>17</v>
      </c>
      <c r="M412" s="2" t="s">
        <v>2079</v>
      </c>
      <c r="N412" s="2" t="s">
        <v>2080</v>
      </c>
      <c r="O412" s="2" t="s">
        <v>37</v>
      </c>
    </row>
    <row r="413" spans="1:15" ht="15" customHeight="1">
      <c r="A413" s="3">
        <f t="shared" si="6"/>
        <v>408</v>
      </c>
      <c r="B413" s="10" t="s">
        <v>2081</v>
      </c>
      <c r="C413" s="11"/>
      <c r="D413" s="12"/>
      <c r="E413" s="4" t="s">
        <v>2082</v>
      </c>
      <c r="F413" s="10" t="s">
        <v>6419</v>
      </c>
      <c r="G413" s="12"/>
      <c r="H413" s="2" t="s">
        <v>2083</v>
      </c>
      <c r="I413" s="2" t="s">
        <v>295</v>
      </c>
      <c r="J413" s="2" t="s">
        <v>2084</v>
      </c>
      <c r="K413" s="2" t="s">
        <v>2085</v>
      </c>
      <c r="L413" s="2" t="s">
        <v>2086</v>
      </c>
      <c r="M413" s="2" t="s">
        <v>2087</v>
      </c>
      <c r="N413" s="2" t="s">
        <v>2088</v>
      </c>
      <c r="O413" s="2" t="s">
        <v>20</v>
      </c>
    </row>
    <row r="414" spans="1:15" ht="15" customHeight="1">
      <c r="A414" s="3">
        <f t="shared" si="6"/>
        <v>409</v>
      </c>
      <c r="B414" s="10" t="s">
        <v>2089</v>
      </c>
      <c r="C414" s="11"/>
      <c r="D414" s="12"/>
      <c r="E414" s="4" t="s">
        <v>2090</v>
      </c>
      <c r="F414" s="10" t="s">
        <v>6419</v>
      </c>
      <c r="G414" s="12"/>
      <c r="H414" s="2" t="s">
        <v>294</v>
      </c>
      <c r="I414" s="2" t="s">
        <v>2091</v>
      </c>
      <c r="J414" s="2" t="s">
        <v>2092</v>
      </c>
      <c r="K414" s="2" t="s">
        <v>297</v>
      </c>
      <c r="L414" s="2" t="s">
        <v>298</v>
      </c>
      <c r="M414" s="2" t="s">
        <v>2093</v>
      </c>
      <c r="N414" s="2" t="s">
        <v>2094</v>
      </c>
      <c r="O414" s="2" t="s">
        <v>20</v>
      </c>
    </row>
    <row r="415" spans="1:15" ht="15" customHeight="1">
      <c r="A415" s="3">
        <f t="shared" si="6"/>
        <v>410</v>
      </c>
      <c r="B415" s="10" t="s">
        <v>2095</v>
      </c>
      <c r="C415" s="11"/>
      <c r="D415" s="12"/>
      <c r="E415" s="4" t="s">
        <v>2090</v>
      </c>
      <c r="F415" s="10" t="s">
        <v>6419</v>
      </c>
      <c r="G415" s="12"/>
      <c r="H415" s="2" t="s">
        <v>294</v>
      </c>
      <c r="I415" s="2" t="s">
        <v>295</v>
      </c>
      <c r="J415" s="2" t="s">
        <v>2096</v>
      </c>
      <c r="K415" s="2" t="s">
        <v>297</v>
      </c>
      <c r="L415" s="2" t="s">
        <v>298</v>
      </c>
      <c r="M415" s="2" t="s">
        <v>2097</v>
      </c>
      <c r="N415" s="2" t="s">
        <v>2098</v>
      </c>
      <c r="O415" s="2" t="s">
        <v>37</v>
      </c>
    </row>
    <row r="416" spans="1:15" ht="15" customHeight="1">
      <c r="A416" s="3">
        <f t="shared" si="6"/>
        <v>411</v>
      </c>
      <c r="B416" s="10" t="s">
        <v>2099</v>
      </c>
      <c r="C416" s="11"/>
      <c r="D416" s="12"/>
      <c r="E416" s="4" t="s">
        <v>2090</v>
      </c>
      <c r="F416" s="10" t="s">
        <v>6419</v>
      </c>
      <c r="G416" s="12"/>
      <c r="H416" s="2" t="s">
        <v>2100</v>
      </c>
      <c r="I416" s="2" t="s">
        <v>295</v>
      </c>
      <c r="J416" s="2" t="s">
        <v>2101</v>
      </c>
      <c r="K416" s="2" t="s">
        <v>2102</v>
      </c>
      <c r="L416" s="2" t="s">
        <v>2103</v>
      </c>
      <c r="M416" s="2" t="s">
        <v>2104</v>
      </c>
      <c r="N416" s="2" t="s">
        <v>2105</v>
      </c>
      <c r="O416" s="2" t="s">
        <v>37</v>
      </c>
    </row>
    <row r="417" spans="1:15" ht="15" customHeight="1">
      <c r="A417" s="3">
        <f t="shared" si="6"/>
        <v>412</v>
      </c>
      <c r="B417" s="10" t="s">
        <v>2106</v>
      </c>
      <c r="C417" s="11"/>
      <c r="D417" s="12"/>
      <c r="E417" s="4" t="s">
        <v>2090</v>
      </c>
      <c r="F417" s="10" t="s">
        <v>6419</v>
      </c>
      <c r="G417" s="12"/>
      <c r="H417" s="2" t="s">
        <v>93</v>
      </c>
      <c r="I417" s="2" t="s">
        <v>41</v>
      </c>
      <c r="J417" s="2" t="s">
        <v>94</v>
      </c>
      <c r="K417" s="2" t="s">
        <v>95</v>
      </c>
      <c r="L417" s="2" t="s">
        <v>96</v>
      </c>
      <c r="M417" s="2" t="s">
        <v>470</v>
      </c>
      <c r="N417" s="2" t="s">
        <v>471</v>
      </c>
      <c r="O417" s="2" t="s">
        <v>37</v>
      </c>
    </row>
    <row r="418" spans="1:15" ht="15" customHeight="1">
      <c r="A418" s="3">
        <f t="shared" si="6"/>
        <v>413</v>
      </c>
      <c r="B418" s="10" t="s">
        <v>2107</v>
      </c>
      <c r="C418" s="11"/>
      <c r="D418" s="12"/>
      <c r="E418" s="4" t="s">
        <v>2090</v>
      </c>
      <c r="F418" s="10" t="s">
        <v>6419</v>
      </c>
      <c r="G418" s="12"/>
      <c r="H418" s="2" t="s">
        <v>93</v>
      </c>
      <c r="I418" s="2" t="s">
        <v>295</v>
      </c>
      <c r="J418" s="2" t="s">
        <v>1662</v>
      </c>
      <c r="K418" s="2" t="s">
        <v>95</v>
      </c>
      <c r="L418" s="2" t="s">
        <v>96</v>
      </c>
      <c r="M418" s="2" t="s">
        <v>2108</v>
      </c>
      <c r="N418" s="2" t="s">
        <v>2109</v>
      </c>
      <c r="O418" s="2" t="s">
        <v>20</v>
      </c>
    </row>
    <row r="419" spans="1:15" ht="15" customHeight="1">
      <c r="A419" s="3">
        <f t="shared" si="6"/>
        <v>414</v>
      </c>
      <c r="B419" s="10" t="s">
        <v>2110</v>
      </c>
      <c r="C419" s="11"/>
      <c r="D419" s="12"/>
      <c r="E419" s="4" t="s">
        <v>2090</v>
      </c>
      <c r="F419" s="10" t="s">
        <v>6419</v>
      </c>
      <c r="G419" s="12"/>
      <c r="H419" s="2" t="s">
        <v>93</v>
      </c>
      <c r="I419" s="2" t="s">
        <v>295</v>
      </c>
      <c r="J419" s="2" t="s">
        <v>1662</v>
      </c>
      <c r="K419" s="2" t="s">
        <v>95</v>
      </c>
      <c r="L419" s="2" t="s">
        <v>96</v>
      </c>
      <c r="M419" s="2" t="s">
        <v>2111</v>
      </c>
      <c r="N419" s="2" t="s">
        <v>2112</v>
      </c>
      <c r="O419" s="2" t="s">
        <v>37</v>
      </c>
    </row>
    <row r="420" spans="1:15">
      <c r="A420" s="3">
        <f t="shared" si="6"/>
        <v>415</v>
      </c>
      <c r="B420" s="10" t="s">
        <v>2113</v>
      </c>
      <c r="C420" s="11"/>
      <c r="D420" s="12"/>
      <c r="E420" s="4" t="s">
        <v>2114</v>
      </c>
      <c r="F420" s="10" t="s">
        <v>6420</v>
      </c>
      <c r="G420" s="12"/>
      <c r="H420" s="2" t="s">
        <v>404</v>
      </c>
      <c r="I420" s="2" t="s">
        <v>77</v>
      </c>
      <c r="J420" s="2" t="s">
        <v>405</v>
      </c>
      <c r="K420" s="2" t="s">
        <v>406</v>
      </c>
      <c r="L420" s="2" t="s">
        <v>407</v>
      </c>
      <c r="M420" s="2" t="s">
        <v>2115</v>
      </c>
      <c r="N420" s="2" t="s">
        <v>2116</v>
      </c>
      <c r="O420" s="2" t="s">
        <v>20</v>
      </c>
    </row>
    <row r="421" spans="1:15" ht="15" customHeight="1">
      <c r="A421" s="3">
        <f t="shared" si="6"/>
        <v>416</v>
      </c>
      <c r="B421" s="10" t="s">
        <v>2117</v>
      </c>
      <c r="C421" s="11"/>
      <c r="D421" s="12"/>
      <c r="E421" s="4" t="s">
        <v>2118</v>
      </c>
      <c r="F421" s="10" t="s">
        <v>6420</v>
      </c>
      <c r="G421" s="12"/>
      <c r="H421" s="2" t="s">
        <v>93</v>
      </c>
      <c r="I421" s="2" t="s">
        <v>41</v>
      </c>
      <c r="J421" s="2" t="s">
        <v>311</v>
      </c>
      <c r="K421" s="2" t="s">
        <v>95</v>
      </c>
      <c r="L421" s="2" t="s">
        <v>96</v>
      </c>
      <c r="M421" s="2" t="s">
        <v>2119</v>
      </c>
      <c r="N421" s="2" t="s">
        <v>2120</v>
      </c>
      <c r="O421" s="2" t="s">
        <v>37</v>
      </c>
    </row>
    <row r="422" spans="1:15" ht="15" customHeight="1">
      <c r="A422" s="3">
        <f t="shared" si="6"/>
        <v>417</v>
      </c>
      <c r="B422" s="10" t="s">
        <v>2121</v>
      </c>
      <c r="C422" s="11"/>
      <c r="D422" s="12"/>
      <c r="E422" s="4" t="s">
        <v>2118</v>
      </c>
      <c r="F422" s="10" t="s">
        <v>6420</v>
      </c>
      <c r="G422" s="12"/>
      <c r="H422" s="2" t="s">
        <v>93</v>
      </c>
      <c r="I422" s="2" t="s">
        <v>93</v>
      </c>
      <c r="J422" s="2" t="s">
        <v>424</v>
      </c>
      <c r="K422" s="2" t="s">
        <v>95</v>
      </c>
      <c r="L422" s="2" t="s">
        <v>96</v>
      </c>
      <c r="M422" s="2" t="s">
        <v>2122</v>
      </c>
      <c r="N422" s="2" t="s">
        <v>2123</v>
      </c>
      <c r="O422" s="2" t="s">
        <v>20</v>
      </c>
    </row>
    <row r="423" spans="1:15">
      <c r="A423" s="3">
        <f t="shared" si="6"/>
        <v>418</v>
      </c>
      <c r="B423" s="10" t="s">
        <v>2124</v>
      </c>
      <c r="C423" s="11"/>
      <c r="D423" s="12"/>
      <c r="E423" s="4" t="s">
        <v>2125</v>
      </c>
      <c r="F423" s="10" t="s">
        <v>6421</v>
      </c>
      <c r="G423" s="12"/>
      <c r="H423" s="2" t="s">
        <v>404</v>
      </c>
      <c r="I423" s="2" t="s">
        <v>77</v>
      </c>
      <c r="J423" s="2" t="s">
        <v>2039</v>
      </c>
      <c r="K423" s="2" t="s">
        <v>406</v>
      </c>
      <c r="L423" s="2" t="s">
        <v>407</v>
      </c>
      <c r="M423" s="2" t="s">
        <v>2126</v>
      </c>
      <c r="N423" s="2" t="s">
        <v>2127</v>
      </c>
      <c r="O423" s="2" t="s">
        <v>37</v>
      </c>
    </row>
    <row r="424" spans="1:15" ht="15" customHeight="1">
      <c r="A424" s="3">
        <f t="shared" si="6"/>
        <v>419</v>
      </c>
      <c r="B424" s="10" t="s">
        <v>2128</v>
      </c>
      <c r="C424" s="11"/>
      <c r="D424" s="12"/>
      <c r="E424" s="4" t="s">
        <v>2129</v>
      </c>
      <c r="F424" s="10" t="s">
        <v>6421</v>
      </c>
      <c r="G424" s="12"/>
      <c r="H424" s="2" t="s">
        <v>294</v>
      </c>
      <c r="I424" s="2" t="s">
        <v>295</v>
      </c>
      <c r="J424" s="2" t="s">
        <v>296</v>
      </c>
      <c r="K424" s="2" t="s">
        <v>297</v>
      </c>
      <c r="L424" s="2" t="s">
        <v>298</v>
      </c>
      <c r="M424" s="2" t="s">
        <v>2130</v>
      </c>
      <c r="N424" s="2" t="s">
        <v>2131</v>
      </c>
      <c r="O424" s="2" t="s">
        <v>20</v>
      </c>
    </row>
    <row r="425" spans="1:15" ht="15" customHeight="1">
      <c r="A425" s="3">
        <f t="shared" si="6"/>
        <v>420</v>
      </c>
      <c r="B425" s="10" t="s">
        <v>2132</v>
      </c>
      <c r="C425" s="11"/>
      <c r="D425" s="12"/>
      <c r="E425" s="4" t="s">
        <v>2129</v>
      </c>
      <c r="F425" s="10" t="s">
        <v>6421</v>
      </c>
      <c r="G425" s="12"/>
      <c r="H425" s="2" t="s">
        <v>303</v>
      </c>
      <c r="I425" s="2" t="s">
        <v>295</v>
      </c>
      <c r="J425" s="2" t="s">
        <v>2133</v>
      </c>
      <c r="K425" s="2" t="s">
        <v>305</v>
      </c>
      <c r="L425" s="2" t="s">
        <v>306</v>
      </c>
      <c r="M425" s="2" t="s">
        <v>2134</v>
      </c>
      <c r="N425" s="2" t="s">
        <v>2135</v>
      </c>
      <c r="O425" s="2" t="s">
        <v>37</v>
      </c>
    </row>
    <row r="426" spans="1:15" ht="15" customHeight="1">
      <c r="A426" s="3">
        <f t="shared" si="6"/>
        <v>421</v>
      </c>
      <c r="B426" s="10" t="s">
        <v>2136</v>
      </c>
      <c r="C426" s="11"/>
      <c r="D426" s="12"/>
      <c r="E426" s="4" t="s">
        <v>2129</v>
      </c>
      <c r="F426" s="10" t="s">
        <v>6421</v>
      </c>
      <c r="G426" s="12"/>
      <c r="H426" s="2" t="s">
        <v>303</v>
      </c>
      <c r="I426" s="2" t="s">
        <v>295</v>
      </c>
      <c r="J426" s="2" t="s">
        <v>2133</v>
      </c>
      <c r="K426" s="2" t="s">
        <v>305</v>
      </c>
      <c r="L426" s="2" t="s">
        <v>306</v>
      </c>
      <c r="M426" s="2" t="s">
        <v>2137</v>
      </c>
      <c r="N426" s="2" t="s">
        <v>2138</v>
      </c>
      <c r="O426" s="2" t="s">
        <v>37</v>
      </c>
    </row>
    <row r="427" spans="1:15" ht="15" customHeight="1">
      <c r="A427" s="3">
        <f t="shared" si="6"/>
        <v>422</v>
      </c>
      <c r="B427" s="10" t="s">
        <v>2139</v>
      </c>
      <c r="C427" s="11"/>
      <c r="D427" s="12"/>
      <c r="E427" s="4" t="s">
        <v>2129</v>
      </c>
      <c r="F427" s="10" t="s">
        <v>6421</v>
      </c>
      <c r="G427" s="12"/>
      <c r="H427" s="2" t="s">
        <v>2140</v>
      </c>
      <c r="I427" s="2" t="s">
        <v>295</v>
      </c>
      <c r="J427" s="2" t="s">
        <v>2141</v>
      </c>
      <c r="K427" s="2" t="s">
        <v>2142</v>
      </c>
      <c r="L427" s="2" t="s">
        <v>2143</v>
      </c>
      <c r="M427" s="2" t="s">
        <v>2144</v>
      </c>
      <c r="N427" s="2" t="s">
        <v>2145</v>
      </c>
      <c r="O427" s="2" t="s">
        <v>20</v>
      </c>
    </row>
    <row r="428" spans="1:15" ht="15" customHeight="1">
      <c r="A428" s="3">
        <f t="shared" si="6"/>
        <v>423</v>
      </c>
      <c r="B428" s="10" t="s">
        <v>2146</v>
      </c>
      <c r="C428" s="11"/>
      <c r="D428" s="12"/>
      <c r="E428" s="4" t="s">
        <v>2129</v>
      </c>
      <c r="F428" s="10" t="s">
        <v>6421</v>
      </c>
      <c r="G428" s="12"/>
      <c r="H428" s="2" t="s">
        <v>1619</v>
      </c>
      <c r="I428" s="2" t="s">
        <v>41</v>
      </c>
      <c r="J428" s="2" t="s">
        <v>2147</v>
      </c>
      <c r="K428" s="2" t="s">
        <v>1622</v>
      </c>
      <c r="L428" s="2" t="s">
        <v>1623</v>
      </c>
      <c r="M428" s="2" t="s">
        <v>2148</v>
      </c>
      <c r="N428" s="2" t="s">
        <v>2149</v>
      </c>
      <c r="O428" s="2" t="s">
        <v>20</v>
      </c>
    </row>
    <row r="429" spans="1:15" ht="15" customHeight="1">
      <c r="A429" s="3">
        <f t="shared" si="6"/>
        <v>424</v>
      </c>
      <c r="B429" s="10" t="s">
        <v>2150</v>
      </c>
      <c r="C429" s="11"/>
      <c r="D429" s="12"/>
      <c r="E429" s="4" t="s">
        <v>2129</v>
      </c>
      <c r="F429" s="10" t="s">
        <v>6421</v>
      </c>
      <c r="G429" s="12"/>
      <c r="H429" s="2" t="s">
        <v>140</v>
      </c>
      <c r="I429" s="2" t="s">
        <v>295</v>
      </c>
      <c r="J429" s="2" t="s">
        <v>2151</v>
      </c>
      <c r="K429" s="2" t="s">
        <v>142</v>
      </c>
      <c r="L429" s="2" t="s">
        <v>143</v>
      </c>
      <c r="M429" s="2" t="s">
        <v>2152</v>
      </c>
      <c r="N429" s="2" t="s">
        <v>2153</v>
      </c>
      <c r="O429" s="2" t="s">
        <v>37</v>
      </c>
    </row>
    <row r="430" spans="1:15" ht="15" customHeight="1">
      <c r="A430" s="3">
        <f t="shared" si="6"/>
        <v>425</v>
      </c>
      <c r="B430" s="10" t="s">
        <v>2154</v>
      </c>
      <c r="C430" s="11"/>
      <c r="D430" s="12"/>
      <c r="E430" s="4" t="s">
        <v>2129</v>
      </c>
      <c r="F430" s="10" t="s">
        <v>6421</v>
      </c>
      <c r="G430" s="12"/>
      <c r="H430" s="2" t="s">
        <v>93</v>
      </c>
      <c r="I430" s="2" t="s">
        <v>295</v>
      </c>
      <c r="J430" s="2" t="s">
        <v>1662</v>
      </c>
      <c r="K430" s="2" t="s">
        <v>95</v>
      </c>
      <c r="L430" s="2" t="s">
        <v>96</v>
      </c>
      <c r="M430" s="2" t="s">
        <v>2155</v>
      </c>
      <c r="N430" s="2" t="s">
        <v>2156</v>
      </c>
      <c r="O430" s="2" t="s">
        <v>37</v>
      </c>
    </row>
    <row r="431" spans="1:15" ht="15" customHeight="1">
      <c r="A431" s="3">
        <f t="shared" si="6"/>
        <v>426</v>
      </c>
      <c r="B431" s="10" t="s">
        <v>2157</v>
      </c>
      <c r="C431" s="11"/>
      <c r="D431" s="12"/>
      <c r="E431" s="4" t="s">
        <v>2129</v>
      </c>
      <c r="F431" s="10" t="s">
        <v>6421</v>
      </c>
      <c r="G431" s="12"/>
      <c r="H431" s="2" t="s">
        <v>93</v>
      </c>
      <c r="I431" s="2" t="s">
        <v>295</v>
      </c>
      <c r="J431" s="2" t="s">
        <v>1662</v>
      </c>
      <c r="K431" s="2" t="s">
        <v>95</v>
      </c>
      <c r="L431" s="2" t="s">
        <v>96</v>
      </c>
      <c r="M431" s="2" t="s">
        <v>2158</v>
      </c>
      <c r="N431" s="2" t="s">
        <v>2159</v>
      </c>
      <c r="O431" s="2" t="s">
        <v>37</v>
      </c>
    </row>
    <row r="432" spans="1:15">
      <c r="A432" s="3">
        <f t="shared" si="6"/>
        <v>427</v>
      </c>
      <c r="B432" s="10" t="s">
        <v>2160</v>
      </c>
      <c r="C432" s="11"/>
      <c r="D432" s="12"/>
      <c r="E432" s="4" t="s">
        <v>2161</v>
      </c>
      <c r="F432" s="10" t="s">
        <v>6422</v>
      </c>
      <c r="G432" s="12"/>
      <c r="H432" s="2" t="s">
        <v>999</v>
      </c>
      <c r="I432" s="2" t="s">
        <v>1000</v>
      </c>
      <c r="J432" s="2" t="s">
        <v>2162</v>
      </c>
      <c r="K432" s="2" t="s">
        <v>16</v>
      </c>
      <c r="L432" s="2" t="s">
        <v>17</v>
      </c>
      <c r="M432" s="2" t="s">
        <v>2163</v>
      </c>
      <c r="N432" s="2" t="s">
        <v>2164</v>
      </c>
      <c r="O432" s="2" t="s">
        <v>37</v>
      </c>
    </row>
    <row r="433" spans="1:15" ht="15" customHeight="1">
      <c r="A433" s="3">
        <f t="shared" si="6"/>
        <v>428</v>
      </c>
      <c r="B433" s="10" t="s">
        <v>2165</v>
      </c>
      <c r="C433" s="11"/>
      <c r="D433" s="12"/>
      <c r="E433" s="4" t="s">
        <v>245</v>
      </c>
      <c r="F433" s="10" t="s">
        <v>6422</v>
      </c>
      <c r="G433" s="12"/>
      <c r="H433" s="2" t="s">
        <v>246</v>
      </c>
      <c r="I433" s="2" t="s">
        <v>2166</v>
      </c>
      <c r="J433" s="2" t="s">
        <v>2167</v>
      </c>
      <c r="K433" s="2" t="s">
        <v>249</v>
      </c>
      <c r="L433" s="2" t="s">
        <v>250</v>
      </c>
      <c r="M433" s="2" t="s">
        <v>72</v>
      </c>
      <c r="N433" s="2" t="s">
        <v>2168</v>
      </c>
      <c r="O433" s="2" t="s">
        <v>37</v>
      </c>
    </row>
    <row r="434" spans="1:15" ht="15" customHeight="1">
      <c r="A434" s="3">
        <f t="shared" si="6"/>
        <v>429</v>
      </c>
      <c r="B434" s="10" t="s">
        <v>2169</v>
      </c>
      <c r="C434" s="11"/>
      <c r="D434" s="12"/>
      <c r="E434" s="4" t="s">
        <v>139</v>
      </c>
      <c r="F434" s="10" t="s">
        <v>6422</v>
      </c>
      <c r="G434" s="12"/>
      <c r="H434" s="2" t="s">
        <v>893</v>
      </c>
      <c r="I434" s="2" t="s">
        <v>41</v>
      </c>
      <c r="J434" s="2" t="s">
        <v>894</v>
      </c>
      <c r="K434" s="2" t="s">
        <v>895</v>
      </c>
      <c r="L434" s="2" t="s">
        <v>896</v>
      </c>
      <c r="M434" s="2" t="s">
        <v>2170</v>
      </c>
      <c r="N434" s="2" t="s">
        <v>2171</v>
      </c>
      <c r="O434" s="2" t="s">
        <v>37</v>
      </c>
    </row>
    <row r="435" spans="1:15" ht="15" customHeight="1">
      <c r="A435" s="3">
        <f t="shared" si="6"/>
        <v>430</v>
      </c>
      <c r="B435" s="10" t="s">
        <v>2172</v>
      </c>
      <c r="C435" s="11"/>
      <c r="D435" s="12"/>
      <c r="E435" s="4" t="s">
        <v>104</v>
      </c>
      <c r="F435" s="10" t="s">
        <v>6422</v>
      </c>
      <c r="G435" s="12"/>
      <c r="H435" s="2" t="s">
        <v>120</v>
      </c>
      <c r="I435" s="2" t="s">
        <v>41</v>
      </c>
      <c r="J435" s="2" t="s">
        <v>41</v>
      </c>
      <c r="K435" s="2" t="s">
        <v>121</v>
      </c>
      <c r="L435" s="2" t="s">
        <v>122</v>
      </c>
      <c r="M435" s="2" t="s">
        <v>2173</v>
      </c>
      <c r="N435" s="2" t="s">
        <v>2174</v>
      </c>
      <c r="O435" s="2" t="s">
        <v>37</v>
      </c>
    </row>
    <row r="436" spans="1:15">
      <c r="A436" s="3">
        <f t="shared" si="6"/>
        <v>431</v>
      </c>
      <c r="B436" s="10" t="s">
        <v>2175</v>
      </c>
      <c r="C436" s="11"/>
      <c r="D436" s="12"/>
      <c r="E436" s="4" t="s">
        <v>2176</v>
      </c>
      <c r="F436" s="10" t="s">
        <v>6423</v>
      </c>
      <c r="G436" s="12"/>
      <c r="H436" s="2" t="s">
        <v>404</v>
      </c>
      <c r="I436" s="2" t="s">
        <v>77</v>
      </c>
      <c r="J436" s="2" t="s">
        <v>2039</v>
      </c>
      <c r="K436" s="2" t="s">
        <v>406</v>
      </c>
      <c r="L436" s="2" t="s">
        <v>407</v>
      </c>
      <c r="M436" s="2" t="s">
        <v>2177</v>
      </c>
      <c r="N436" s="2" t="s">
        <v>2178</v>
      </c>
      <c r="O436" s="2" t="s">
        <v>20</v>
      </c>
    </row>
    <row r="437" spans="1:15" ht="15" customHeight="1">
      <c r="A437" s="3">
        <f t="shared" si="6"/>
        <v>432</v>
      </c>
      <c r="B437" s="10" t="s">
        <v>2179</v>
      </c>
      <c r="C437" s="11"/>
      <c r="D437" s="12"/>
      <c r="E437" s="4" t="s">
        <v>2180</v>
      </c>
      <c r="F437" s="10" t="s">
        <v>6423</v>
      </c>
      <c r="G437" s="12"/>
      <c r="H437" s="2" t="s">
        <v>148</v>
      </c>
      <c r="I437" s="2" t="s">
        <v>1563</v>
      </c>
      <c r="J437" s="2" t="s">
        <v>2181</v>
      </c>
      <c r="K437" s="2" t="s">
        <v>150</v>
      </c>
      <c r="L437" s="2" t="s">
        <v>151</v>
      </c>
      <c r="M437" s="2" t="s">
        <v>2182</v>
      </c>
      <c r="N437" s="2" t="s">
        <v>2183</v>
      </c>
      <c r="O437" s="2" t="s">
        <v>37</v>
      </c>
    </row>
    <row r="438" spans="1:15" ht="15" customHeight="1">
      <c r="A438" s="3">
        <f t="shared" si="6"/>
        <v>433</v>
      </c>
      <c r="B438" s="10" t="s">
        <v>2184</v>
      </c>
      <c r="C438" s="11"/>
      <c r="D438" s="12"/>
      <c r="E438" s="4" t="s">
        <v>2185</v>
      </c>
      <c r="F438" s="10" t="s">
        <v>6423</v>
      </c>
      <c r="G438" s="12"/>
      <c r="H438" s="2" t="s">
        <v>1989</v>
      </c>
      <c r="I438" s="2" t="s">
        <v>1563</v>
      </c>
      <c r="J438" s="2" t="s">
        <v>2186</v>
      </c>
      <c r="K438" s="2" t="s">
        <v>1991</v>
      </c>
      <c r="L438" s="2" t="s">
        <v>1992</v>
      </c>
      <c r="M438" s="2" t="s">
        <v>2187</v>
      </c>
      <c r="N438" s="2" t="s">
        <v>2188</v>
      </c>
      <c r="O438" s="2" t="s">
        <v>37</v>
      </c>
    </row>
    <row r="439" spans="1:15" ht="15" customHeight="1">
      <c r="A439" s="3">
        <f t="shared" si="6"/>
        <v>434</v>
      </c>
      <c r="B439" s="10" t="s">
        <v>2189</v>
      </c>
      <c r="C439" s="11"/>
      <c r="D439" s="12"/>
      <c r="E439" s="4" t="s">
        <v>2190</v>
      </c>
      <c r="F439" s="10" t="s">
        <v>6423</v>
      </c>
      <c r="G439" s="12"/>
      <c r="H439" s="2" t="s">
        <v>303</v>
      </c>
      <c r="I439" s="2" t="s">
        <v>295</v>
      </c>
      <c r="J439" s="2" t="s">
        <v>2133</v>
      </c>
      <c r="K439" s="2" t="s">
        <v>305</v>
      </c>
      <c r="L439" s="2" t="s">
        <v>306</v>
      </c>
      <c r="M439" s="2" t="s">
        <v>2191</v>
      </c>
      <c r="N439" s="2" t="s">
        <v>2192</v>
      </c>
      <c r="O439" s="2" t="s">
        <v>37</v>
      </c>
    </row>
    <row r="440" spans="1:15" ht="15" customHeight="1">
      <c r="A440" s="3">
        <f t="shared" si="6"/>
        <v>435</v>
      </c>
      <c r="B440" s="10" t="s">
        <v>2193</v>
      </c>
      <c r="C440" s="11"/>
      <c r="D440" s="12"/>
      <c r="E440" s="4" t="s">
        <v>2190</v>
      </c>
      <c r="F440" s="10" t="s">
        <v>6423</v>
      </c>
      <c r="G440" s="12"/>
      <c r="H440" s="2" t="s">
        <v>303</v>
      </c>
      <c r="I440" s="2" t="s">
        <v>295</v>
      </c>
      <c r="J440" s="2" t="s">
        <v>1604</v>
      </c>
      <c r="K440" s="2" t="s">
        <v>305</v>
      </c>
      <c r="L440" s="2" t="s">
        <v>306</v>
      </c>
      <c r="M440" s="2" t="s">
        <v>2194</v>
      </c>
      <c r="N440" s="2" t="s">
        <v>2195</v>
      </c>
      <c r="O440" s="2" t="s">
        <v>37</v>
      </c>
    </row>
    <row r="441" spans="1:15" ht="15" customHeight="1">
      <c r="A441" s="3">
        <f t="shared" si="6"/>
        <v>436</v>
      </c>
      <c r="B441" s="10" t="s">
        <v>2196</v>
      </c>
      <c r="C441" s="11"/>
      <c r="D441" s="12"/>
      <c r="E441" s="4" t="s">
        <v>2197</v>
      </c>
      <c r="F441" s="10" t="s">
        <v>6423</v>
      </c>
      <c r="G441" s="12"/>
      <c r="H441" s="2" t="s">
        <v>303</v>
      </c>
      <c r="I441" s="2" t="s">
        <v>295</v>
      </c>
      <c r="J441" s="2" t="s">
        <v>2133</v>
      </c>
      <c r="K441" s="2" t="s">
        <v>305</v>
      </c>
      <c r="L441" s="2" t="s">
        <v>306</v>
      </c>
      <c r="M441" s="2" t="s">
        <v>2198</v>
      </c>
      <c r="N441" s="2" t="s">
        <v>2199</v>
      </c>
      <c r="O441" s="2" t="s">
        <v>37</v>
      </c>
    </row>
    <row r="442" spans="1:15" ht="15" customHeight="1">
      <c r="A442" s="3">
        <f t="shared" si="6"/>
        <v>437</v>
      </c>
      <c r="B442" s="10" t="s">
        <v>2200</v>
      </c>
      <c r="C442" s="11"/>
      <c r="D442" s="12"/>
      <c r="E442" s="4" t="s">
        <v>2190</v>
      </c>
      <c r="F442" s="10" t="s">
        <v>6423</v>
      </c>
      <c r="G442" s="12"/>
      <c r="H442" s="2" t="s">
        <v>93</v>
      </c>
      <c r="I442" s="2" t="s">
        <v>2201</v>
      </c>
      <c r="J442" s="2" t="s">
        <v>2202</v>
      </c>
      <c r="K442" s="2" t="s">
        <v>95</v>
      </c>
      <c r="L442" s="2" t="s">
        <v>96</v>
      </c>
      <c r="M442" s="2" t="s">
        <v>2203</v>
      </c>
      <c r="N442" s="2" t="s">
        <v>2204</v>
      </c>
      <c r="O442" s="2" t="s">
        <v>20</v>
      </c>
    </row>
    <row r="443" spans="1:15" ht="15" customHeight="1">
      <c r="A443" s="3">
        <f t="shared" si="6"/>
        <v>438</v>
      </c>
      <c r="B443" s="10" t="s">
        <v>2205</v>
      </c>
      <c r="C443" s="11"/>
      <c r="D443" s="12"/>
      <c r="E443" s="4" t="s">
        <v>2197</v>
      </c>
      <c r="F443" s="10" t="s">
        <v>6423</v>
      </c>
      <c r="G443" s="12"/>
      <c r="H443" s="2" t="s">
        <v>93</v>
      </c>
      <c r="I443" s="2" t="s">
        <v>295</v>
      </c>
      <c r="J443" s="2" t="s">
        <v>1680</v>
      </c>
      <c r="K443" s="2" t="s">
        <v>95</v>
      </c>
      <c r="L443" s="2" t="s">
        <v>96</v>
      </c>
      <c r="M443" s="2" t="s">
        <v>2206</v>
      </c>
      <c r="N443" s="2" t="s">
        <v>2207</v>
      </c>
      <c r="O443" s="2" t="s">
        <v>20</v>
      </c>
    </row>
    <row r="444" spans="1:15" ht="15" customHeight="1">
      <c r="A444" s="3">
        <f t="shared" si="6"/>
        <v>439</v>
      </c>
      <c r="B444" s="10" t="s">
        <v>2208</v>
      </c>
      <c r="C444" s="11"/>
      <c r="D444" s="12"/>
      <c r="E444" s="4" t="s">
        <v>2209</v>
      </c>
      <c r="F444" s="10" t="s">
        <v>6423</v>
      </c>
      <c r="G444" s="12"/>
      <c r="H444" s="2" t="s">
        <v>93</v>
      </c>
      <c r="I444" s="2" t="s">
        <v>295</v>
      </c>
      <c r="J444" s="2" t="s">
        <v>1662</v>
      </c>
      <c r="K444" s="2" t="s">
        <v>95</v>
      </c>
      <c r="L444" s="2" t="s">
        <v>96</v>
      </c>
      <c r="M444" s="2" t="s">
        <v>2210</v>
      </c>
      <c r="N444" s="2" t="s">
        <v>2211</v>
      </c>
      <c r="O444" s="2" t="s">
        <v>37</v>
      </c>
    </row>
    <row r="445" spans="1:15" ht="15" customHeight="1">
      <c r="A445" s="3">
        <f t="shared" si="6"/>
        <v>440</v>
      </c>
      <c r="B445" s="10" t="s">
        <v>2212</v>
      </c>
      <c r="C445" s="11"/>
      <c r="D445" s="12"/>
      <c r="E445" s="4" t="s">
        <v>2209</v>
      </c>
      <c r="F445" s="10" t="s">
        <v>6423</v>
      </c>
      <c r="G445" s="12"/>
      <c r="H445" s="2" t="s">
        <v>93</v>
      </c>
      <c r="I445" s="2" t="s">
        <v>2213</v>
      </c>
      <c r="J445" s="2" t="s">
        <v>2214</v>
      </c>
      <c r="K445" s="2" t="s">
        <v>2215</v>
      </c>
      <c r="L445" s="2" t="s">
        <v>2216</v>
      </c>
      <c r="M445" s="2" t="s">
        <v>2217</v>
      </c>
      <c r="N445" s="2" t="s">
        <v>2218</v>
      </c>
      <c r="O445" s="2" t="s">
        <v>37</v>
      </c>
    </row>
    <row r="446" spans="1:15">
      <c r="A446" s="3">
        <f t="shared" si="6"/>
        <v>441</v>
      </c>
      <c r="B446" s="10" t="s">
        <v>2219</v>
      </c>
      <c r="C446" s="11"/>
      <c r="D446" s="12"/>
      <c r="E446" s="4" t="s">
        <v>2220</v>
      </c>
      <c r="F446" s="10" t="s">
        <v>6424</v>
      </c>
      <c r="G446" s="12"/>
      <c r="H446" s="2" t="s">
        <v>59</v>
      </c>
      <c r="I446" s="2" t="s">
        <v>77</v>
      </c>
      <c r="J446" s="2" t="s">
        <v>2221</v>
      </c>
      <c r="K446" s="2" t="s">
        <v>62</v>
      </c>
      <c r="L446" s="2" t="s">
        <v>17</v>
      </c>
      <c r="M446" s="2" t="s">
        <v>2222</v>
      </c>
      <c r="N446" s="2" t="s">
        <v>2223</v>
      </c>
      <c r="O446" s="2" t="s">
        <v>37</v>
      </c>
    </row>
    <row r="447" spans="1:15" ht="15" customHeight="1">
      <c r="A447" s="3">
        <f t="shared" si="6"/>
        <v>442</v>
      </c>
      <c r="B447" s="10" t="s">
        <v>2224</v>
      </c>
      <c r="C447" s="11"/>
      <c r="D447" s="12"/>
      <c r="E447" s="4" t="s">
        <v>2067</v>
      </c>
      <c r="F447" s="10" t="s">
        <v>6424</v>
      </c>
      <c r="G447" s="12"/>
      <c r="H447" s="2" t="s">
        <v>2225</v>
      </c>
      <c r="I447" s="2" t="s">
        <v>32</v>
      </c>
      <c r="J447" s="2" t="s">
        <v>2226</v>
      </c>
      <c r="K447" s="2" t="s">
        <v>2227</v>
      </c>
      <c r="L447" s="2" t="s">
        <v>2228</v>
      </c>
      <c r="M447" s="2" t="s">
        <v>2229</v>
      </c>
      <c r="N447" s="2" t="s">
        <v>2230</v>
      </c>
      <c r="O447" s="2" t="s">
        <v>37</v>
      </c>
    </row>
    <row r="448" spans="1:15" ht="15" customHeight="1">
      <c r="A448" s="3">
        <f t="shared" si="6"/>
        <v>443</v>
      </c>
      <c r="B448" s="10" t="s">
        <v>2231</v>
      </c>
      <c r="C448" s="11"/>
      <c r="D448" s="12"/>
      <c r="E448" s="4" t="s">
        <v>2232</v>
      </c>
      <c r="F448" s="10" t="s">
        <v>6424</v>
      </c>
      <c r="G448" s="12"/>
      <c r="H448" s="2" t="s">
        <v>294</v>
      </c>
      <c r="I448" s="2" t="s">
        <v>295</v>
      </c>
      <c r="J448" s="2" t="s">
        <v>2096</v>
      </c>
      <c r="K448" s="2" t="s">
        <v>297</v>
      </c>
      <c r="L448" s="2" t="s">
        <v>298</v>
      </c>
      <c r="M448" s="2" t="s">
        <v>2233</v>
      </c>
      <c r="N448" s="2" t="s">
        <v>2234</v>
      </c>
      <c r="O448" s="2" t="s">
        <v>20</v>
      </c>
    </row>
    <row r="449" spans="1:15" ht="15" customHeight="1">
      <c r="A449" s="3">
        <f t="shared" si="6"/>
        <v>444</v>
      </c>
      <c r="B449" s="10" t="s">
        <v>2235</v>
      </c>
      <c r="C449" s="11"/>
      <c r="D449" s="12"/>
      <c r="E449" s="4" t="s">
        <v>2232</v>
      </c>
      <c r="F449" s="10" t="s">
        <v>6424</v>
      </c>
      <c r="G449" s="12"/>
      <c r="H449" s="2" t="s">
        <v>294</v>
      </c>
      <c r="I449" s="2" t="s">
        <v>2236</v>
      </c>
      <c r="J449" s="2" t="s">
        <v>2237</v>
      </c>
      <c r="K449" s="2" t="s">
        <v>297</v>
      </c>
      <c r="L449" s="2" t="s">
        <v>298</v>
      </c>
      <c r="M449" s="2" t="s">
        <v>2238</v>
      </c>
      <c r="N449" s="2" t="s">
        <v>2239</v>
      </c>
      <c r="O449" s="2" t="s">
        <v>20</v>
      </c>
    </row>
    <row r="450" spans="1:15" ht="15" customHeight="1">
      <c r="A450" s="3">
        <f t="shared" si="6"/>
        <v>445</v>
      </c>
      <c r="B450" s="10" t="s">
        <v>2240</v>
      </c>
      <c r="C450" s="11"/>
      <c r="D450" s="12"/>
      <c r="E450" s="4" t="s">
        <v>2232</v>
      </c>
      <c r="F450" s="10" t="s">
        <v>6424</v>
      </c>
      <c r="G450" s="12"/>
      <c r="H450" s="2" t="s">
        <v>719</v>
      </c>
      <c r="I450" s="2" t="s">
        <v>295</v>
      </c>
      <c r="J450" s="2" t="s">
        <v>2241</v>
      </c>
      <c r="K450" s="2" t="s">
        <v>721</v>
      </c>
      <c r="L450" s="2" t="s">
        <v>722</v>
      </c>
      <c r="M450" s="2" t="s">
        <v>2242</v>
      </c>
      <c r="N450" s="2" t="s">
        <v>2243</v>
      </c>
      <c r="O450" s="2" t="s">
        <v>37</v>
      </c>
    </row>
    <row r="451" spans="1:15" ht="15" customHeight="1">
      <c r="A451" s="3">
        <f t="shared" si="6"/>
        <v>446</v>
      </c>
      <c r="B451" s="10" t="s">
        <v>2244</v>
      </c>
      <c r="C451" s="11"/>
      <c r="D451" s="12"/>
      <c r="E451" s="4" t="s">
        <v>2232</v>
      </c>
      <c r="F451" s="10" t="s">
        <v>6424</v>
      </c>
      <c r="G451" s="12"/>
      <c r="H451" s="2" t="s">
        <v>303</v>
      </c>
      <c r="I451" s="2" t="s">
        <v>295</v>
      </c>
      <c r="J451" s="2" t="s">
        <v>2133</v>
      </c>
      <c r="K451" s="2" t="s">
        <v>305</v>
      </c>
      <c r="L451" s="2" t="s">
        <v>306</v>
      </c>
      <c r="M451" s="2" t="s">
        <v>2245</v>
      </c>
      <c r="N451" s="2" t="s">
        <v>2246</v>
      </c>
      <c r="O451" s="2" t="s">
        <v>20</v>
      </c>
    </row>
    <row r="452" spans="1:15" ht="15" customHeight="1">
      <c r="A452" s="3">
        <f t="shared" si="6"/>
        <v>447</v>
      </c>
      <c r="B452" s="10" t="s">
        <v>2247</v>
      </c>
      <c r="C452" s="11"/>
      <c r="D452" s="12"/>
      <c r="E452" s="4" t="s">
        <v>2232</v>
      </c>
      <c r="F452" s="10" t="s">
        <v>6424</v>
      </c>
      <c r="G452" s="12"/>
      <c r="H452" s="2" t="s">
        <v>2100</v>
      </c>
      <c r="I452" s="2" t="s">
        <v>295</v>
      </c>
      <c r="J452" s="2" t="s">
        <v>2101</v>
      </c>
      <c r="K452" s="2" t="s">
        <v>2102</v>
      </c>
      <c r="L452" s="2" t="s">
        <v>2103</v>
      </c>
      <c r="M452" s="2" t="s">
        <v>2248</v>
      </c>
      <c r="N452" s="2" t="s">
        <v>2249</v>
      </c>
      <c r="O452" s="2" t="s">
        <v>37</v>
      </c>
    </row>
    <row r="453" spans="1:15" ht="15" customHeight="1">
      <c r="A453" s="3">
        <f t="shared" si="6"/>
        <v>448</v>
      </c>
      <c r="B453" s="10" t="s">
        <v>2250</v>
      </c>
      <c r="C453" s="11"/>
      <c r="D453" s="12"/>
      <c r="E453" s="4" t="s">
        <v>2232</v>
      </c>
      <c r="F453" s="10" t="s">
        <v>6424</v>
      </c>
      <c r="G453" s="12"/>
      <c r="H453" s="2" t="s">
        <v>140</v>
      </c>
      <c r="I453" s="2" t="s">
        <v>295</v>
      </c>
      <c r="J453" s="2" t="s">
        <v>2251</v>
      </c>
      <c r="K453" s="2" t="s">
        <v>142</v>
      </c>
      <c r="L453" s="2" t="s">
        <v>143</v>
      </c>
      <c r="M453" s="2" t="s">
        <v>2252</v>
      </c>
      <c r="N453" s="2" t="s">
        <v>2253</v>
      </c>
      <c r="O453" s="2" t="s">
        <v>20</v>
      </c>
    </row>
    <row r="454" spans="1:15">
      <c r="A454" s="3">
        <f t="shared" si="6"/>
        <v>449</v>
      </c>
      <c r="B454" s="10" t="s">
        <v>2254</v>
      </c>
      <c r="C454" s="11"/>
      <c r="D454" s="12"/>
      <c r="E454" s="4" t="s">
        <v>2255</v>
      </c>
      <c r="F454" s="10" t="s">
        <v>2256</v>
      </c>
      <c r="G454" s="12"/>
      <c r="H454" s="2" t="s">
        <v>238</v>
      </c>
      <c r="I454" s="2" t="s">
        <v>1000</v>
      </c>
      <c r="J454" s="2" t="s">
        <v>2257</v>
      </c>
      <c r="K454" s="2" t="s">
        <v>241</v>
      </c>
      <c r="L454" s="2" t="s">
        <v>17</v>
      </c>
      <c r="M454" s="2" t="s">
        <v>2258</v>
      </c>
      <c r="N454" s="2" t="s">
        <v>2259</v>
      </c>
      <c r="O454" s="2" t="s">
        <v>37</v>
      </c>
    </row>
    <row r="455" spans="1:15">
      <c r="A455" s="3">
        <f t="shared" si="6"/>
        <v>450</v>
      </c>
      <c r="B455" s="10" t="s">
        <v>2260</v>
      </c>
      <c r="C455" s="11"/>
      <c r="D455" s="12"/>
      <c r="E455" s="4" t="s">
        <v>104</v>
      </c>
      <c r="F455" s="10" t="s">
        <v>2261</v>
      </c>
      <c r="G455" s="12"/>
      <c r="H455" s="2" t="s">
        <v>120</v>
      </c>
      <c r="I455" s="2" t="s">
        <v>41</v>
      </c>
      <c r="J455" s="2" t="s">
        <v>41</v>
      </c>
      <c r="K455" s="2" t="s">
        <v>121</v>
      </c>
      <c r="L455" s="2" t="s">
        <v>122</v>
      </c>
      <c r="M455" s="2" t="s">
        <v>1033</v>
      </c>
      <c r="N455" s="2" t="s">
        <v>2262</v>
      </c>
      <c r="O455" s="2" t="s">
        <v>37</v>
      </c>
    </row>
    <row r="456" spans="1:15">
      <c r="A456" s="3">
        <f t="shared" ref="A456:A519" si="7">1+A455</f>
        <v>451</v>
      </c>
      <c r="B456" s="10" t="s">
        <v>2263</v>
      </c>
      <c r="C456" s="11"/>
      <c r="D456" s="12"/>
      <c r="E456" s="4" t="s">
        <v>2264</v>
      </c>
      <c r="F456" s="10" t="s">
        <v>6425</v>
      </c>
      <c r="G456" s="12"/>
      <c r="H456" s="2" t="s">
        <v>999</v>
      </c>
      <c r="I456" s="2" t="s">
        <v>1000</v>
      </c>
      <c r="J456" s="2" t="s">
        <v>1971</v>
      </c>
      <c r="K456" s="2" t="s">
        <v>16</v>
      </c>
      <c r="L456" s="2" t="s">
        <v>17</v>
      </c>
      <c r="M456" s="2" t="s">
        <v>2265</v>
      </c>
      <c r="N456" s="2" t="s">
        <v>2266</v>
      </c>
      <c r="O456" s="2" t="s">
        <v>20</v>
      </c>
    </row>
    <row r="457" spans="1:15" ht="15" customHeight="1">
      <c r="A457" s="3">
        <f t="shared" si="7"/>
        <v>452</v>
      </c>
      <c r="B457" s="10" t="s">
        <v>2267</v>
      </c>
      <c r="C457" s="11"/>
      <c r="D457" s="12"/>
      <c r="E457" s="4" t="s">
        <v>2268</v>
      </c>
      <c r="F457" s="10" t="s">
        <v>6425</v>
      </c>
      <c r="G457" s="12"/>
      <c r="H457" s="2" t="s">
        <v>2269</v>
      </c>
      <c r="I457" s="2" t="s">
        <v>32</v>
      </c>
      <c r="J457" s="2" t="s">
        <v>2270</v>
      </c>
      <c r="K457" s="2" t="s">
        <v>2271</v>
      </c>
      <c r="L457" s="2" t="s">
        <v>17</v>
      </c>
      <c r="M457" s="2" t="s">
        <v>2272</v>
      </c>
      <c r="N457" s="2" t="s">
        <v>2273</v>
      </c>
      <c r="O457" s="2" t="s">
        <v>37</v>
      </c>
    </row>
    <row r="458" spans="1:15" ht="15" customHeight="1">
      <c r="A458" s="3">
        <f t="shared" si="7"/>
        <v>453</v>
      </c>
      <c r="B458" s="10" t="s">
        <v>2274</v>
      </c>
      <c r="C458" s="11"/>
      <c r="D458" s="12"/>
      <c r="E458" s="4" t="s">
        <v>245</v>
      </c>
      <c r="F458" s="10" t="s">
        <v>6425</v>
      </c>
      <c r="G458" s="12"/>
      <c r="H458" s="2" t="s">
        <v>445</v>
      </c>
      <c r="I458" s="2" t="s">
        <v>247</v>
      </c>
      <c r="J458" s="2" t="s">
        <v>446</v>
      </c>
      <c r="K458" s="2" t="s">
        <v>447</v>
      </c>
      <c r="L458" s="2" t="s">
        <v>17</v>
      </c>
      <c r="M458" s="2" t="s">
        <v>2275</v>
      </c>
      <c r="N458" s="2" t="s">
        <v>2276</v>
      </c>
      <c r="O458" s="2" t="s">
        <v>37</v>
      </c>
    </row>
    <row r="459" spans="1:15" ht="15" customHeight="1">
      <c r="A459" s="3">
        <f t="shared" si="7"/>
        <v>454</v>
      </c>
      <c r="B459" s="10" t="s">
        <v>2277</v>
      </c>
      <c r="C459" s="11"/>
      <c r="D459" s="12"/>
      <c r="E459" s="4" t="s">
        <v>2278</v>
      </c>
      <c r="F459" s="10" t="s">
        <v>6425</v>
      </c>
      <c r="G459" s="12"/>
      <c r="H459" s="2" t="s">
        <v>2279</v>
      </c>
      <c r="I459" s="2" t="s">
        <v>32</v>
      </c>
      <c r="J459" s="2" t="s">
        <v>2280</v>
      </c>
      <c r="K459" s="2" t="s">
        <v>2281</v>
      </c>
      <c r="L459" s="2" t="s">
        <v>2282</v>
      </c>
      <c r="M459" s="2" t="s">
        <v>2283</v>
      </c>
      <c r="N459" s="2" t="s">
        <v>2284</v>
      </c>
      <c r="O459" s="2" t="s">
        <v>20</v>
      </c>
    </row>
    <row r="460" spans="1:15" ht="15" customHeight="1">
      <c r="A460" s="3">
        <f t="shared" si="7"/>
        <v>455</v>
      </c>
      <c r="B460" s="10" t="s">
        <v>2285</v>
      </c>
      <c r="C460" s="11"/>
      <c r="D460" s="12"/>
      <c r="E460" s="4" t="s">
        <v>2286</v>
      </c>
      <c r="F460" s="10" t="s">
        <v>6425</v>
      </c>
      <c r="G460" s="12"/>
      <c r="H460" s="2" t="s">
        <v>2287</v>
      </c>
      <c r="I460" s="2" t="s">
        <v>32</v>
      </c>
      <c r="J460" s="2" t="s">
        <v>2288</v>
      </c>
      <c r="K460" s="2" t="s">
        <v>2289</v>
      </c>
      <c r="L460" s="2" t="s">
        <v>2290</v>
      </c>
      <c r="M460" s="2" t="s">
        <v>2291</v>
      </c>
      <c r="N460" s="2" t="s">
        <v>2292</v>
      </c>
      <c r="O460" s="2" t="s">
        <v>20</v>
      </c>
    </row>
    <row r="461" spans="1:15" ht="15" customHeight="1">
      <c r="A461" s="3">
        <f t="shared" si="7"/>
        <v>456</v>
      </c>
      <c r="B461" s="10" t="s">
        <v>2293</v>
      </c>
      <c r="C461" s="11"/>
      <c r="D461" s="12"/>
      <c r="E461" s="4" t="s">
        <v>2294</v>
      </c>
      <c r="F461" s="10" t="s">
        <v>6425</v>
      </c>
      <c r="G461" s="12"/>
      <c r="H461" s="2" t="s">
        <v>878</v>
      </c>
      <c r="I461" s="2" t="s">
        <v>32</v>
      </c>
      <c r="J461" s="2" t="s">
        <v>1980</v>
      </c>
      <c r="K461" s="2" t="s">
        <v>881</v>
      </c>
      <c r="L461" s="2" t="s">
        <v>882</v>
      </c>
      <c r="M461" s="2" t="s">
        <v>2295</v>
      </c>
      <c r="N461" s="2" t="s">
        <v>2296</v>
      </c>
      <c r="O461" s="2" t="s">
        <v>37</v>
      </c>
    </row>
    <row r="462" spans="1:15" ht="15" customHeight="1">
      <c r="A462" s="3">
        <f t="shared" si="7"/>
        <v>457</v>
      </c>
      <c r="B462" s="10" t="s">
        <v>2297</v>
      </c>
      <c r="C462" s="11"/>
      <c r="D462" s="12"/>
      <c r="E462" s="4" t="s">
        <v>2298</v>
      </c>
      <c r="F462" s="10" t="s">
        <v>6425</v>
      </c>
      <c r="G462" s="12"/>
      <c r="H462" s="2" t="s">
        <v>2299</v>
      </c>
      <c r="I462" s="2" t="s">
        <v>41</v>
      </c>
      <c r="J462" s="2" t="s">
        <v>2300</v>
      </c>
      <c r="K462" s="2" t="s">
        <v>2301</v>
      </c>
      <c r="L462" s="2" t="s">
        <v>2302</v>
      </c>
      <c r="M462" s="2" t="s">
        <v>2303</v>
      </c>
      <c r="N462" s="2" t="s">
        <v>2304</v>
      </c>
      <c r="O462" s="2" t="s">
        <v>20</v>
      </c>
    </row>
    <row r="463" spans="1:15" ht="15" customHeight="1">
      <c r="A463" s="3">
        <f t="shared" si="7"/>
        <v>458</v>
      </c>
      <c r="B463" s="10" t="s">
        <v>2305</v>
      </c>
      <c r="C463" s="11"/>
      <c r="D463" s="12"/>
      <c r="E463" s="4" t="s">
        <v>2306</v>
      </c>
      <c r="F463" s="10" t="s">
        <v>6425</v>
      </c>
      <c r="G463" s="12"/>
      <c r="H463" s="2" t="s">
        <v>1164</v>
      </c>
      <c r="I463" s="2" t="s">
        <v>32</v>
      </c>
      <c r="J463" s="2" t="s">
        <v>2307</v>
      </c>
      <c r="K463" s="2" t="s">
        <v>1166</v>
      </c>
      <c r="L463" s="2" t="s">
        <v>1167</v>
      </c>
      <c r="M463" s="2" t="s">
        <v>2308</v>
      </c>
      <c r="N463" s="2" t="s">
        <v>2309</v>
      </c>
      <c r="O463" s="2" t="s">
        <v>37</v>
      </c>
    </row>
    <row r="464" spans="1:15" ht="15" customHeight="1">
      <c r="A464" s="3">
        <f t="shared" si="7"/>
        <v>459</v>
      </c>
      <c r="B464" s="10" t="s">
        <v>2310</v>
      </c>
      <c r="C464" s="11"/>
      <c r="D464" s="12"/>
      <c r="E464" s="4" t="s">
        <v>2311</v>
      </c>
      <c r="F464" s="10" t="s">
        <v>6425</v>
      </c>
      <c r="G464" s="12"/>
      <c r="H464" s="2" t="s">
        <v>93</v>
      </c>
      <c r="I464" s="2" t="s">
        <v>41</v>
      </c>
      <c r="J464" s="2" t="s">
        <v>311</v>
      </c>
      <c r="K464" s="2" t="s">
        <v>95</v>
      </c>
      <c r="L464" s="2" t="s">
        <v>96</v>
      </c>
      <c r="M464" s="2" t="s">
        <v>2312</v>
      </c>
      <c r="N464" s="2" t="s">
        <v>2313</v>
      </c>
      <c r="O464" s="2" t="s">
        <v>37</v>
      </c>
    </row>
    <row r="465" spans="1:15">
      <c r="A465" s="3">
        <f t="shared" si="7"/>
        <v>460</v>
      </c>
      <c r="B465" s="10" t="s">
        <v>2314</v>
      </c>
      <c r="C465" s="11"/>
      <c r="D465" s="12"/>
      <c r="E465" s="4" t="s">
        <v>2315</v>
      </c>
      <c r="F465" s="10" t="s">
        <v>6426</v>
      </c>
      <c r="G465" s="12"/>
      <c r="H465" s="2" t="s">
        <v>93</v>
      </c>
      <c r="I465" s="2" t="s">
        <v>41</v>
      </c>
      <c r="J465" s="2" t="s">
        <v>94</v>
      </c>
      <c r="K465" s="2" t="s">
        <v>95</v>
      </c>
      <c r="L465" s="2" t="s">
        <v>96</v>
      </c>
      <c r="M465" s="2" t="s">
        <v>2316</v>
      </c>
      <c r="N465" s="2" t="s">
        <v>2317</v>
      </c>
      <c r="O465" s="2" t="s">
        <v>20</v>
      </c>
    </row>
    <row r="466" spans="1:15">
      <c r="A466" s="3">
        <f t="shared" si="7"/>
        <v>461</v>
      </c>
      <c r="B466" s="10" t="s">
        <v>2318</v>
      </c>
      <c r="C466" s="11"/>
      <c r="D466" s="12"/>
      <c r="E466" s="4" t="s">
        <v>139</v>
      </c>
      <c r="F466" s="10" t="s">
        <v>6425</v>
      </c>
      <c r="G466" s="12"/>
      <c r="H466" s="2" t="s">
        <v>358</v>
      </c>
      <c r="I466" s="2" t="s">
        <v>41</v>
      </c>
      <c r="J466" s="2" t="s">
        <v>359</v>
      </c>
      <c r="K466" s="2" t="s">
        <v>360</v>
      </c>
      <c r="L466" s="2" t="s">
        <v>361</v>
      </c>
      <c r="M466" s="2" t="s">
        <v>2319</v>
      </c>
      <c r="N466" s="2" t="s">
        <v>2320</v>
      </c>
      <c r="O466" s="2" t="s">
        <v>37</v>
      </c>
    </row>
    <row r="467" spans="1:15">
      <c r="A467" s="3">
        <f t="shared" si="7"/>
        <v>462</v>
      </c>
      <c r="B467" s="10" t="s">
        <v>2321</v>
      </c>
      <c r="C467" s="11"/>
      <c r="D467" s="12"/>
      <c r="E467" s="4" t="s">
        <v>104</v>
      </c>
      <c r="F467" s="10" t="s">
        <v>6425</v>
      </c>
      <c r="G467" s="12"/>
      <c r="H467" s="2" t="s">
        <v>120</v>
      </c>
      <c r="I467" s="2" t="s">
        <v>41</v>
      </c>
      <c r="J467" s="2" t="s">
        <v>41</v>
      </c>
      <c r="K467" s="2" t="s">
        <v>121</v>
      </c>
      <c r="L467" s="2" t="s">
        <v>122</v>
      </c>
      <c r="M467" s="2" t="s">
        <v>2322</v>
      </c>
      <c r="N467" s="2" t="s">
        <v>2323</v>
      </c>
      <c r="O467" s="2" t="s">
        <v>37</v>
      </c>
    </row>
    <row r="468" spans="1:15">
      <c r="A468" s="3">
        <f t="shared" si="7"/>
        <v>463</v>
      </c>
      <c r="B468" s="10" t="s">
        <v>2324</v>
      </c>
      <c r="C468" s="11"/>
      <c r="D468" s="12"/>
      <c r="E468" s="4" t="s">
        <v>2325</v>
      </c>
      <c r="F468" s="10" t="s">
        <v>6427</v>
      </c>
      <c r="G468" s="12"/>
      <c r="H468" s="2" t="s">
        <v>2279</v>
      </c>
      <c r="I468" s="2" t="s">
        <v>77</v>
      </c>
      <c r="J468" s="2" t="s">
        <v>2326</v>
      </c>
      <c r="K468" s="2" t="s">
        <v>2281</v>
      </c>
      <c r="L468" s="2" t="s">
        <v>2282</v>
      </c>
      <c r="M468" s="2" t="s">
        <v>2327</v>
      </c>
      <c r="N468" s="2" t="s">
        <v>2328</v>
      </c>
      <c r="O468" s="2" t="s">
        <v>37</v>
      </c>
    </row>
    <row r="469" spans="1:15" ht="15" customHeight="1">
      <c r="A469" s="3">
        <f t="shared" si="7"/>
        <v>464</v>
      </c>
      <c r="B469" s="10" t="s">
        <v>2329</v>
      </c>
      <c r="C469" s="11"/>
      <c r="D469" s="12"/>
      <c r="E469" s="4" t="s">
        <v>2330</v>
      </c>
      <c r="F469" s="10" t="s">
        <v>6427</v>
      </c>
      <c r="G469" s="12"/>
      <c r="H469" s="2" t="s">
        <v>93</v>
      </c>
      <c r="I469" s="2" t="s">
        <v>41</v>
      </c>
      <c r="J469" s="2" t="s">
        <v>94</v>
      </c>
      <c r="K469" s="2" t="s">
        <v>95</v>
      </c>
      <c r="L469" s="2" t="s">
        <v>96</v>
      </c>
      <c r="M469" s="2" t="s">
        <v>2331</v>
      </c>
      <c r="N469" s="2" t="s">
        <v>2332</v>
      </c>
      <c r="O469" s="2" t="s">
        <v>37</v>
      </c>
    </row>
    <row r="470" spans="1:15" ht="15" customHeight="1">
      <c r="A470" s="3">
        <f t="shared" si="7"/>
        <v>465</v>
      </c>
      <c r="B470" s="10" t="s">
        <v>2333</v>
      </c>
      <c r="C470" s="11"/>
      <c r="D470" s="12"/>
      <c r="E470" s="4" t="s">
        <v>2330</v>
      </c>
      <c r="F470" s="10" t="s">
        <v>6427</v>
      </c>
      <c r="G470" s="12"/>
      <c r="H470" s="2" t="s">
        <v>93</v>
      </c>
      <c r="I470" s="2" t="s">
        <v>93</v>
      </c>
      <c r="J470" s="2" t="s">
        <v>2334</v>
      </c>
      <c r="K470" s="2" t="s">
        <v>95</v>
      </c>
      <c r="L470" s="2" t="s">
        <v>96</v>
      </c>
      <c r="M470" s="2" t="s">
        <v>2335</v>
      </c>
      <c r="N470" s="2" t="s">
        <v>2336</v>
      </c>
      <c r="O470" s="2" t="s">
        <v>37</v>
      </c>
    </row>
    <row r="471" spans="1:15" ht="15" customHeight="1">
      <c r="A471" s="3">
        <f t="shared" si="7"/>
        <v>466</v>
      </c>
      <c r="B471" s="10" t="s">
        <v>2337</v>
      </c>
      <c r="C471" s="11"/>
      <c r="D471" s="12"/>
      <c r="E471" s="4" t="s">
        <v>2330</v>
      </c>
      <c r="F471" s="10" t="s">
        <v>6427</v>
      </c>
      <c r="G471" s="12"/>
      <c r="H471" s="2" t="s">
        <v>93</v>
      </c>
      <c r="I471" s="2" t="s">
        <v>41</v>
      </c>
      <c r="J471" s="2" t="s">
        <v>94</v>
      </c>
      <c r="K471" s="2" t="s">
        <v>95</v>
      </c>
      <c r="L471" s="2" t="s">
        <v>96</v>
      </c>
      <c r="M471" s="2" t="s">
        <v>2338</v>
      </c>
      <c r="N471" s="2" t="s">
        <v>2339</v>
      </c>
      <c r="O471" s="2" t="s">
        <v>20</v>
      </c>
    </row>
    <row r="472" spans="1:15" ht="15" customHeight="1">
      <c r="A472" s="3">
        <f t="shared" si="7"/>
        <v>467</v>
      </c>
      <c r="B472" s="10" t="s">
        <v>2340</v>
      </c>
      <c r="C472" s="11"/>
      <c r="D472" s="12"/>
      <c r="E472" s="4" t="s">
        <v>2330</v>
      </c>
      <c r="F472" s="10" t="s">
        <v>6427</v>
      </c>
      <c r="G472" s="12"/>
      <c r="H472" s="2" t="s">
        <v>93</v>
      </c>
      <c r="I472" s="2" t="s">
        <v>41</v>
      </c>
      <c r="J472" s="2" t="s">
        <v>94</v>
      </c>
      <c r="K472" s="2" t="s">
        <v>95</v>
      </c>
      <c r="L472" s="2" t="s">
        <v>96</v>
      </c>
      <c r="M472" s="2" t="s">
        <v>2341</v>
      </c>
      <c r="N472" s="2" t="s">
        <v>2342</v>
      </c>
      <c r="O472" s="2" t="s">
        <v>20</v>
      </c>
    </row>
    <row r="473" spans="1:15" ht="15" customHeight="1">
      <c r="A473" s="3">
        <f t="shared" si="7"/>
        <v>468</v>
      </c>
      <c r="B473" s="10" t="s">
        <v>2343</v>
      </c>
      <c r="C473" s="11"/>
      <c r="D473" s="12"/>
      <c r="E473" s="4" t="s">
        <v>2330</v>
      </c>
      <c r="F473" s="10" t="s">
        <v>6427</v>
      </c>
      <c r="G473" s="12"/>
      <c r="H473" s="2" t="s">
        <v>93</v>
      </c>
      <c r="I473" s="2" t="s">
        <v>93</v>
      </c>
      <c r="J473" s="2" t="s">
        <v>424</v>
      </c>
      <c r="K473" s="2" t="s">
        <v>95</v>
      </c>
      <c r="L473" s="2" t="s">
        <v>96</v>
      </c>
      <c r="M473" s="2" t="s">
        <v>2344</v>
      </c>
      <c r="N473" s="2" t="s">
        <v>2345</v>
      </c>
      <c r="O473" s="2" t="s">
        <v>37</v>
      </c>
    </row>
    <row r="474" spans="1:15" ht="15" customHeight="1">
      <c r="A474" s="3">
        <f t="shared" si="7"/>
        <v>469</v>
      </c>
      <c r="B474" s="10" t="s">
        <v>2346</v>
      </c>
      <c r="C474" s="11"/>
      <c r="D474" s="12"/>
      <c r="E474" s="4" t="s">
        <v>2330</v>
      </c>
      <c r="F474" s="10" t="s">
        <v>6427</v>
      </c>
      <c r="G474" s="12"/>
      <c r="H474" s="2" t="s">
        <v>845</v>
      </c>
      <c r="I474" s="2" t="s">
        <v>41</v>
      </c>
      <c r="J474" s="2" t="s">
        <v>846</v>
      </c>
      <c r="K474" s="2" t="s">
        <v>847</v>
      </c>
      <c r="L474" s="2" t="s">
        <v>848</v>
      </c>
      <c r="M474" s="2" t="s">
        <v>2347</v>
      </c>
      <c r="N474" s="2" t="s">
        <v>2348</v>
      </c>
      <c r="O474" s="2" t="s">
        <v>20</v>
      </c>
    </row>
    <row r="475" spans="1:15" ht="15" customHeight="1">
      <c r="A475" s="3">
        <f t="shared" si="7"/>
        <v>470</v>
      </c>
      <c r="B475" s="10" t="s">
        <v>2349</v>
      </c>
      <c r="C475" s="11"/>
      <c r="D475" s="12"/>
      <c r="E475" s="4" t="s">
        <v>112</v>
      </c>
      <c r="F475" s="10" t="s">
        <v>6427</v>
      </c>
      <c r="G475" s="12"/>
      <c r="H475" s="2" t="s">
        <v>266</v>
      </c>
      <c r="I475" s="2" t="s">
        <v>41</v>
      </c>
      <c r="J475" s="2" t="s">
        <v>267</v>
      </c>
      <c r="K475" s="2" t="s">
        <v>268</v>
      </c>
      <c r="L475" s="2" t="s">
        <v>269</v>
      </c>
      <c r="M475" s="2" t="s">
        <v>277</v>
      </c>
      <c r="N475" s="2" t="s">
        <v>2350</v>
      </c>
      <c r="O475" s="2" t="s">
        <v>20</v>
      </c>
    </row>
    <row r="476" spans="1:15">
      <c r="A476" s="3">
        <f t="shared" si="7"/>
        <v>471</v>
      </c>
      <c r="B476" s="10" t="s">
        <v>2351</v>
      </c>
      <c r="C476" s="11"/>
      <c r="D476" s="12"/>
      <c r="E476" s="4" t="s">
        <v>2352</v>
      </c>
      <c r="F476" s="10" t="s">
        <v>6426</v>
      </c>
      <c r="G476" s="12"/>
      <c r="H476" s="2" t="s">
        <v>404</v>
      </c>
      <c r="I476" s="2" t="s">
        <v>77</v>
      </c>
      <c r="J476" s="2" t="s">
        <v>405</v>
      </c>
      <c r="K476" s="2" t="s">
        <v>406</v>
      </c>
      <c r="L476" s="2" t="s">
        <v>407</v>
      </c>
      <c r="M476" s="2" t="s">
        <v>2353</v>
      </c>
      <c r="N476" s="2" t="s">
        <v>2354</v>
      </c>
      <c r="O476" s="2" t="s">
        <v>37</v>
      </c>
    </row>
    <row r="477" spans="1:15" ht="15" customHeight="1">
      <c r="A477" s="3">
        <f t="shared" si="7"/>
        <v>472</v>
      </c>
      <c r="B477" s="10" t="s">
        <v>2355</v>
      </c>
      <c r="C477" s="11"/>
      <c r="D477" s="12"/>
      <c r="E477" s="4" t="s">
        <v>2356</v>
      </c>
      <c r="F477" s="10" t="s">
        <v>6426</v>
      </c>
      <c r="G477" s="12"/>
      <c r="H477" s="2" t="s">
        <v>93</v>
      </c>
      <c r="I477" s="2" t="s">
        <v>41</v>
      </c>
      <c r="J477" s="2" t="s">
        <v>94</v>
      </c>
      <c r="K477" s="2" t="s">
        <v>95</v>
      </c>
      <c r="L477" s="2" t="s">
        <v>96</v>
      </c>
      <c r="M477" s="2" t="s">
        <v>2357</v>
      </c>
      <c r="N477" s="2" t="s">
        <v>2358</v>
      </c>
      <c r="O477" s="2" t="s">
        <v>37</v>
      </c>
    </row>
    <row r="478" spans="1:15" ht="15" customHeight="1">
      <c r="A478" s="3">
        <f t="shared" si="7"/>
        <v>473</v>
      </c>
      <c r="B478" s="10" t="s">
        <v>2359</v>
      </c>
      <c r="C478" s="11"/>
      <c r="D478" s="12"/>
      <c r="E478" s="4" t="s">
        <v>2356</v>
      </c>
      <c r="F478" s="10" t="s">
        <v>6426</v>
      </c>
      <c r="G478" s="12"/>
      <c r="H478" s="2" t="s">
        <v>93</v>
      </c>
      <c r="I478" s="2" t="s">
        <v>41</v>
      </c>
      <c r="J478" s="2" t="s">
        <v>94</v>
      </c>
      <c r="K478" s="2" t="s">
        <v>95</v>
      </c>
      <c r="L478" s="2" t="s">
        <v>96</v>
      </c>
      <c r="M478" s="2" t="s">
        <v>2360</v>
      </c>
      <c r="N478" s="2" t="s">
        <v>2361</v>
      </c>
      <c r="O478" s="2" t="s">
        <v>37</v>
      </c>
    </row>
    <row r="479" spans="1:15" ht="15" customHeight="1">
      <c r="A479" s="3">
        <f t="shared" si="7"/>
        <v>474</v>
      </c>
      <c r="B479" s="10" t="s">
        <v>2362</v>
      </c>
      <c r="C479" s="11"/>
      <c r="D479" s="12"/>
      <c r="E479" s="4" t="s">
        <v>2315</v>
      </c>
      <c r="F479" s="10" t="s">
        <v>6426</v>
      </c>
      <c r="G479" s="12"/>
      <c r="H479" s="2" t="s">
        <v>93</v>
      </c>
      <c r="I479" s="2" t="s">
        <v>41</v>
      </c>
      <c r="J479" s="2" t="s">
        <v>94</v>
      </c>
      <c r="K479" s="2" t="s">
        <v>95</v>
      </c>
      <c r="L479" s="2" t="s">
        <v>96</v>
      </c>
      <c r="M479" s="2" t="s">
        <v>2363</v>
      </c>
      <c r="N479" s="2" t="s">
        <v>2364</v>
      </c>
      <c r="O479" s="2" t="s">
        <v>37</v>
      </c>
    </row>
    <row r="480" spans="1:15" ht="15" customHeight="1">
      <c r="A480" s="3">
        <f t="shared" si="7"/>
        <v>475</v>
      </c>
      <c r="B480" s="10" t="s">
        <v>2365</v>
      </c>
      <c r="C480" s="11"/>
      <c r="D480" s="12"/>
      <c r="E480" s="4" t="s">
        <v>2315</v>
      </c>
      <c r="F480" s="10" t="s">
        <v>6426</v>
      </c>
      <c r="G480" s="12"/>
      <c r="H480" s="2" t="s">
        <v>93</v>
      </c>
      <c r="I480" s="2" t="s">
        <v>41</v>
      </c>
      <c r="J480" s="2" t="s">
        <v>94</v>
      </c>
      <c r="K480" s="2" t="s">
        <v>95</v>
      </c>
      <c r="L480" s="2" t="s">
        <v>96</v>
      </c>
      <c r="M480" s="2" t="s">
        <v>277</v>
      </c>
      <c r="N480" s="2" t="s">
        <v>2366</v>
      </c>
      <c r="O480" s="2" t="s">
        <v>37</v>
      </c>
    </row>
    <row r="481" spans="1:15">
      <c r="A481" s="3">
        <f t="shared" si="7"/>
        <v>476</v>
      </c>
      <c r="B481" s="10" t="s">
        <v>2367</v>
      </c>
      <c r="C481" s="11"/>
      <c r="D481" s="12"/>
      <c r="E481" s="4" t="s">
        <v>2368</v>
      </c>
      <c r="F481" s="10" t="s">
        <v>6428</v>
      </c>
      <c r="G481" s="12"/>
      <c r="H481" s="2" t="s">
        <v>404</v>
      </c>
      <c r="I481" s="2" t="s">
        <v>32</v>
      </c>
      <c r="J481" s="2" t="s">
        <v>1827</v>
      </c>
      <c r="K481" s="2" t="s">
        <v>406</v>
      </c>
      <c r="L481" s="2" t="s">
        <v>407</v>
      </c>
      <c r="M481" s="2" t="s">
        <v>2369</v>
      </c>
      <c r="N481" s="2" t="s">
        <v>2370</v>
      </c>
      <c r="O481" s="2" t="s">
        <v>37</v>
      </c>
    </row>
    <row r="482" spans="1:15" ht="15" customHeight="1">
      <c r="A482" s="3">
        <f t="shared" si="7"/>
        <v>477</v>
      </c>
      <c r="B482" s="10" t="s">
        <v>2371</v>
      </c>
      <c r="C482" s="11"/>
      <c r="D482" s="12"/>
      <c r="E482" s="4" t="s">
        <v>2372</v>
      </c>
      <c r="F482" s="10" t="s">
        <v>6428</v>
      </c>
      <c r="G482" s="12"/>
      <c r="H482" s="2" t="s">
        <v>404</v>
      </c>
      <c r="I482" s="2" t="s">
        <v>77</v>
      </c>
      <c r="J482" s="2" t="s">
        <v>457</v>
      </c>
      <c r="K482" s="2" t="s">
        <v>406</v>
      </c>
      <c r="L482" s="2" t="s">
        <v>407</v>
      </c>
      <c r="M482" s="2" t="s">
        <v>2373</v>
      </c>
      <c r="N482" s="2" t="s">
        <v>2374</v>
      </c>
      <c r="O482" s="2" t="s">
        <v>37</v>
      </c>
    </row>
    <row r="483" spans="1:15" ht="15" customHeight="1">
      <c r="A483" s="3">
        <f t="shared" si="7"/>
        <v>478</v>
      </c>
      <c r="B483" s="10" t="s">
        <v>2375</v>
      </c>
      <c r="C483" s="11"/>
      <c r="D483" s="12"/>
      <c r="E483" s="4" t="s">
        <v>2376</v>
      </c>
      <c r="F483" s="10" t="s">
        <v>6428</v>
      </c>
      <c r="G483" s="12"/>
      <c r="H483" s="2" t="s">
        <v>345</v>
      </c>
      <c r="I483" s="2" t="s">
        <v>346</v>
      </c>
      <c r="J483" s="2" t="s">
        <v>347</v>
      </c>
      <c r="K483" s="2" t="s">
        <v>348</v>
      </c>
      <c r="L483" s="2" t="s">
        <v>349</v>
      </c>
      <c r="M483" s="2" t="s">
        <v>2377</v>
      </c>
      <c r="N483" s="2" t="s">
        <v>2378</v>
      </c>
      <c r="O483" s="2" t="s">
        <v>20</v>
      </c>
    </row>
    <row r="484" spans="1:15" ht="15" customHeight="1">
      <c r="A484" s="3">
        <f t="shared" si="7"/>
        <v>479</v>
      </c>
      <c r="B484" s="10" t="s">
        <v>2379</v>
      </c>
      <c r="C484" s="11"/>
      <c r="D484" s="12"/>
      <c r="E484" s="4" t="s">
        <v>2380</v>
      </c>
      <c r="F484" s="10" t="s">
        <v>6428</v>
      </c>
      <c r="G484" s="12"/>
      <c r="H484" s="2" t="s">
        <v>93</v>
      </c>
      <c r="I484" s="2" t="s">
        <v>41</v>
      </c>
      <c r="J484" s="2" t="s">
        <v>94</v>
      </c>
      <c r="K484" s="2" t="s">
        <v>95</v>
      </c>
      <c r="L484" s="2" t="s">
        <v>96</v>
      </c>
      <c r="M484" s="2" t="s">
        <v>2381</v>
      </c>
      <c r="N484" s="2" t="s">
        <v>2382</v>
      </c>
      <c r="O484" s="2" t="s">
        <v>37</v>
      </c>
    </row>
    <row r="485" spans="1:15">
      <c r="A485" s="3">
        <f t="shared" si="7"/>
        <v>480</v>
      </c>
      <c r="B485" s="10" t="s">
        <v>2383</v>
      </c>
      <c r="C485" s="11"/>
      <c r="D485" s="12"/>
      <c r="E485" s="4" t="s">
        <v>2384</v>
      </c>
      <c r="F485" s="10" t="s">
        <v>6429</v>
      </c>
      <c r="G485" s="12"/>
      <c r="H485" s="2" t="s">
        <v>1549</v>
      </c>
      <c r="I485" s="2" t="s">
        <v>77</v>
      </c>
      <c r="J485" s="2" t="s">
        <v>2385</v>
      </c>
      <c r="K485" s="2" t="s">
        <v>1552</v>
      </c>
      <c r="L485" s="2" t="s">
        <v>1553</v>
      </c>
      <c r="M485" s="2" t="s">
        <v>2386</v>
      </c>
      <c r="N485" s="2" t="s">
        <v>2387</v>
      </c>
      <c r="O485" s="2" t="s">
        <v>20</v>
      </c>
    </row>
    <row r="486" spans="1:15" ht="15" customHeight="1">
      <c r="A486" s="3">
        <f t="shared" si="7"/>
        <v>481</v>
      </c>
      <c r="B486" s="10" t="s">
        <v>2388</v>
      </c>
      <c r="C486" s="11"/>
      <c r="D486" s="12"/>
      <c r="E486" s="4" t="s">
        <v>2389</v>
      </c>
      <c r="F486" s="10" t="s">
        <v>6429</v>
      </c>
      <c r="G486" s="12"/>
      <c r="H486" s="2" t="s">
        <v>294</v>
      </c>
      <c r="I486" s="2" t="s">
        <v>41</v>
      </c>
      <c r="J486" s="2" t="s">
        <v>2017</v>
      </c>
      <c r="K486" s="2" t="s">
        <v>297</v>
      </c>
      <c r="L486" s="2" t="s">
        <v>298</v>
      </c>
      <c r="M486" s="2" t="s">
        <v>2390</v>
      </c>
      <c r="N486" s="2" t="s">
        <v>2391</v>
      </c>
      <c r="O486" s="2" t="s">
        <v>37</v>
      </c>
    </row>
    <row r="487" spans="1:15" ht="15" customHeight="1">
      <c r="A487" s="3">
        <f t="shared" si="7"/>
        <v>482</v>
      </c>
      <c r="B487" s="10" t="s">
        <v>2392</v>
      </c>
      <c r="C487" s="11"/>
      <c r="D487" s="12"/>
      <c r="E487" s="4" t="s">
        <v>2393</v>
      </c>
      <c r="F487" s="10" t="s">
        <v>6429</v>
      </c>
      <c r="G487" s="12"/>
      <c r="H487" s="2" t="s">
        <v>294</v>
      </c>
      <c r="I487" s="2" t="s">
        <v>41</v>
      </c>
      <c r="J487" s="2" t="s">
        <v>1025</v>
      </c>
      <c r="K487" s="2" t="s">
        <v>297</v>
      </c>
      <c r="L487" s="2" t="s">
        <v>298</v>
      </c>
      <c r="M487" s="2" t="s">
        <v>2394</v>
      </c>
      <c r="N487" s="2" t="s">
        <v>2395</v>
      </c>
      <c r="O487" s="2" t="s">
        <v>20</v>
      </c>
    </row>
    <row r="488" spans="1:15" ht="15" customHeight="1">
      <c r="A488" s="3">
        <f t="shared" si="7"/>
        <v>483</v>
      </c>
      <c r="B488" s="10" t="s">
        <v>2396</v>
      </c>
      <c r="C488" s="11"/>
      <c r="D488" s="12"/>
      <c r="E488" s="4" t="s">
        <v>2389</v>
      </c>
      <c r="F488" s="10" t="s">
        <v>6429</v>
      </c>
      <c r="G488" s="12"/>
      <c r="H488" s="2" t="s">
        <v>303</v>
      </c>
      <c r="I488" s="2" t="s">
        <v>41</v>
      </c>
      <c r="J488" s="2" t="s">
        <v>304</v>
      </c>
      <c r="K488" s="2" t="s">
        <v>305</v>
      </c>
      <c r="L488" s="2" t="s">
        <v>306</v>
      </c>
      <c r="M488" s="2" t="s">
        <v>2397</v>
      </c>
      <c r="N488" s="2" t="s">
        <v>2398</v>
      </c>
      <c r="O488" s="2" t="s">
        <v>37</v>
      </c>
    </row>
    <row r="489" spans="1:15" ht="15" customHeight="1">
      <c r="A489" s="3">
        <f t="shared" si="7"/>
        <v>484</v>
      </c>
      <c r="B489" s="10" t="s">
        <v>2399</v>
      </c>
      <c r="C489" s="11"/>
      <c r="D489" s="12"/>
      <c r="E489" s="4" t="s">
        <v>2389</v>
      </c>
      <c r="F489" s="10" t="s">
        <v>6429</v>
      </c>
      <c r="G489" s="12"/>
      <c r="H489" s="2" t="s">
        <v>345</v>
      </c>
      <c r="I489" s="2" t="s">
        <v>41</v>
      </c>
      <c r="J489" s="2" t="s">
        <v>1185</v>
      </c>
      <c r="K489" s="2" t="s">
        <v>1186</v>
      </c>
      <c r="L489" s="2" t="s">
        <v>1187</v>
      </c>
      <c r="M489" s="2" t="s">
        <v>2400</v>
      </c>
      <c r="N489" s="2" t="s">
        <v>2401</v>
      </c>
      <c r="O489" s="2" t="s">
        <v>37</v>
      </c>
    </row>
    <row r="490" spans="1:15" ht="15" customHeight="1">
      <c r="A490" s="3">
        <f t="shared" si="7"/>
        <v>485</v>
      </c>
      <c r="B490" s="10" t="s">
        <v>2402</v>
      </c>
      <c r="C490" s="11"/>
      <c r="D490" s="12"/>
      <c r="E490" s="4" t="s">
        <v>112</v>
      </c>
      <c r="F490" s="10" t="s">
        <v>6429</v>
      </c>
      <c r="G490" s="12"/>
      <c r="H490" s="2" t="s">
        <v>172</v>
      </c>
      <c r="I490" s="2" t="s">
        <v>41</v>
      </c>
      <c r="J490" s="2" t="s">
        <v>173</v>
      </c>
      <c r="K490" s="2" t="s">
        <v>174</v>
      </c>
      <c r="L490" s="2" t="s">
        <v>175</v>
      </c>
      <c r="M490" s="2" t="s">
        <v>2403</v>
      </c>
      <c r="N490" s="2" t="s">
        <v>2404</v>
      </c>
      <c r="O490" s="2" t="s">
        <v>20</v>
      </c>
    </row>
    <row r="491" spans="1:15">
      <c r="A491" s="3">
        <f t="shared" si="7"/>
        <v>486</v>
      </c>
      <c r="B491" s="10" t="s">
        <v>2406</v>
      </c>
      <c r="C491" s="11"/>
      <c r="D491" s="12"/>
      <c r="E491" s="4" t="s">
        <v>2407</v>
      </c>
      <c r="F491" s="10" t="s">
        <v>6430</v>
      </c>
      <c r="G491" s="12"/>
      <c r="H491" s="2" t="s">
        <v>1549</v>
      </c>
      <c r="I491" s="2" t="s">
        <v>77</v>
      </c>
      <c r="J491" s="2" t="s">
        <v>2408</v>
      </c>
      <c r="K491" s="2" t="s">
        <v>1552</v>
      </c>
      <c r="L491" s="2" t="s">
        <v>1553</v>
      </c>
      <c r="M491" s="2" t="s">
        <v>2409</v>
      </c>
      <c r="N491" s="2" t="s">
        <v>2410</v>
      </c>
      <c r="O491" s="2" t="s">
        <v>20</v>
      </c>
    </row>
    <row r="492" spans="1:15" ht="15" customHeight="1">
      <c r="A492" s="3">
        <f t="shared" si="7"/>
        <v>487</v>
      </c>
      <c r="B492" s="10" t="s">
        <v>2411</v>
      </c>
      <c r="C492" s="11"/>
      <c r="D492" s="12"/>
      <c r="E492" s="4" t="s">
        <v>2412</v>
      </c>
      <c r="F492" s="10" t="s">
        <v>6430</v>
      </c>
      <c r="G492" s="12"/>
      <c r="H492" s="2" t="s">
        <v>294</v>
      </c>
      <c r="I492" s="2" t="s">
        <v>41</v>
      </c>
      <c r="J492" s="2" t="s">
        <v>2413</v>
      </c>
      <c r="K492" s="2" t="s">
        <v>297</v>
      </c>
      <c r="L492" s="2" t="s">
        <v>298</v>
      </c>
      <c r="M492" s="2" t="s">
        <v>2414</v>
      </c>
      <c r="N492" s="2" t="s">
        <v>2415</v>
      </c>
      <c r="O492" s="2" t="s">
        <v>20</v>
      </c>
    </row>
    <row r="493" spans="1:15" ht="15" customHeight="1">
      <c r="A493" s="3">
        <f t="shared" si="7"/>
        <v>488</v>
      </c>
      <c r="B493" s="10" t="s">
        <v>2416</v>
      </c>
      <c r="C493" s="11"/>
      <c r="D493" s="12"/>
      <c r="E493" s="4" t="s">
        <v>2417</v>
      </c>
      <c r="F493" s="10" t="s">
        <v>6430</v>
      </c>
      <c r="G493" s="12"/>
      <c r="H493" s="2" t="s">
        <v>303</v>
      </c>
      <c r="I493" s="2" t="s">
        <v>41</v>
      </c>
      <c r="J493" s="2" t="s">
        <v>2418</v>
      </c>
      <c r="K493" s="2" t="s">
        <v>305</v>
      </c>
      <c r="L493" s="2" t="s">
        <v>306</v>
      </c>
      <c r="M493" s="2" t="s">
        <v>2419</v>
      </c>
      <c r="N493" s="2" t="s">
        <v>2420</v>
      </c>
      <c r="O493" s="2" t="s">
        <v>37</v>
      </c>
    </row>
    <row r="494" spans="1:15" ht="15" customHeight="1">
      <c r="A494" s="3">
        <f t="shared" si="7"/>
        <v>489</v>
      </c>
      <c r="B494" s="10" t="s">
        <v>2421</v>
      </c>
      <c r="C494" s="11"/>
      <c r="D494" s="12"/>
      <c r="E494" s="4" t="s">
        <v>2417</v>
      </c>
      <c r="F494" s="10" t="s">
        <v>6430</v>
      </c>
      <c r="G494" s="12"/>
      <c r="H494" s="2" t="s">
        <v>93</v>
      </c>
      <c r="I494" s="2" t="s">
        <v>41</v>
      </c>
      <c r="J494" s="2" t="s">
        <v>94</v>
      </c>
      <c r="K494" s="2" t="s">
        <v>95</v>
      </c>
      <c r="L494" s="2" t="s">
        <v>96</v>
      </c>
      <c r="M494" s="2" t="s">
        <v>2422</v>
      </c>
      <c r="N494" s="2" t="s">
        <v>2423</v>
      </c>
      <c r="O494" s="2" t="s">
        <v>37</v>
      </c>
    </row>
    <row r="495" spans="1:15">
      <c r="A495" s="3">
        <f t="shared" si="7"/>
        <v>490</v>
      </c>
      <c r="B495" s="10" t="s">
        <v>2424</v>
      </c>
      <c r="C495" s="11"/>
      <c r="D495" s="12"/>
      <c r="E495" s="4" t="s">
        <v>2425</v>
      </c>
      <c r="F495" s="10" t="s">
        <v>6431</v>
      </c>
      <c r="G495" s="12"/>
      <c r="H495" s="2" t="s">
        <v>999</v>
      </c>
      <c r="I495" s="2" t="s">
        <v>1000</v>
      </c>
      <c r="J495" s="2" t="s">
        <v>1001</v>
      </c>
      <c r="K495" s="2" t="s">
        <v>16</v>
      </c>
      <c r="L495" s="2" t="s">
        <v>17</v>
      </c>
      <c r="M495" s="2" t="s">
        <v>2426</v>
      </c>
      <c r="N495" s="2" t="s">
        <v>2427</v>
      </c>
      <c r="O495" s="2" t="s">
        <v>37</v>
      </c>
    </row>
    <row r="496" spans="1:15" ht="15" customHeight="1">
      <c r="A496" s="3">
        <f t="shared" si="7"/>
        <v>491</v>
      </c>
      <c r="B496" s="10" t="s">
        <v>2428</v>
      </c>
      <c r="C496" s="11"/>
      <c r="D496" s="12"/>
      <c r="E496" s="4" t="s">
        <v>245</v>
      </c>
      <c r="F496" s="10" t="s">
        <v>6431</v>
      </c>
      <c r="G496" s="12"/>
      <c r="H496" s="2" t="s">
        <v>445</v>
      </c>
      <c r="I496" s="2" t="s">
        <v>247</v>
      </c>
      <c r="J496" s="2" t="s">
        <v>1975</v>
      </c>
      <c r="K496" s="2" t="s">
        <v>447</v>
      </c>
      <c r="L496" s="2" t="s">
        <v>17</v>
      </c>
      <c r="M496" s="2" t="s">
        <v>2429</v>
      </c>
      <c r="N496" s="2" t="s">
        <v>2430</v>
      </c>
      <c r="O496" s="2" t="s">
        <v>20</v>
      </c>
    </row>
    <row r="497" spans="1:15" ht="15" customHeight="1">
      <c r="A497" s="3">
        <f t="shared" si="7"/>
        <v>492</v>
      </c>
      <c r="B497" s="10" t="s">
        <v>2431</v>
      </c>
      <c r="C497" s="11"/>
      <c r="D497" s="12"/>
      <c r="E497" s="4" t="s">
        <v>2432</v>
      </c>
      <c r="F497" s="10" t="s">
        <v>6431</v>
      </c>
      <c r="G497" s="12"/>
      <c r="H497" s="2" t="s">
        <v>2433</v>
      </c>
      <c r="I497" s="2" t="s">
        <v>41</v>
      </c>
      <c r="J497" s="2" t="s">
        <v>2434</v>
      </c>
      <c r="K497" s="2" t="s">
        <v>2435</v>
      </c>
      <c r="L497" s="2" t="s">
        <v>2436</v>
      </c>
      <c r="M497" s="2" t="s">
        <v>2437</v>
      </c>
      <c r="N497" s="2" t="s">
        <v>2438</v>
      </c>
      <c r="O497" s="2" t="s">
        <v>37</v>
      </c>
    </row>
    <row r="498" spans="1:15" ht="15" customHeight="1">
      <c r="A498" s="3">
        <f t="shared" si="7"/>
        <v>493</v>
      </c>
      <c r="B498" s="10" t="s">
        <v>2439</v>
      </c>
      <c r="C498" s="11"/>
      <c r="D498" s="12"/>
      <c r="E498" s="4" t="s">
        <v>2440</v>
      </c>
      <c r="F498" s="10" t="s">
        <v>6431</v>
      </c>
      <c r="G498" s="12"/>
      <c r="H498" s="2" t="s">
        <v>345</v>
      </c>
      <c r="I498" s="2" t="s">
        <v>41</v>
      </c>
      <c r="J498" s="2" t="s">
        <v>1185</v>
      </c>
      <c r="K498" s="2" t="s">
        <v>1186</v>
      </c>
      <c r="L498" s="2" t="s">
        <v>1187</v>
      </c>
      <c r="M498" s="2" t="s">
        <v>2441</v>
      </c>
      <c r="N498" s="2" t="s">
        <v>2442</v>
      </c>
      <c r="O498" s="2" t="s">
        <v>37</v>
      </c>
    </row>
    <row r="499" spans="1:15">
      <c r="A499" s="3">
        <f t="shared" si="7"/>
        <v>494</v>
      </c>
      <c r="B499" s="10" t="s">
        <v>2443</v>
      </c>
      <c r="C499" s="11"/>
      <c r="D499" s="12"/>
      <c r="E499" s="4" t="s">
        <v>2444</v>
      </c>
      <c r="F499" s="10" t="s">
        <v>6432</v>
      </c>
      <c r="G499" s="12"/>
      <c r="H499" s="2" t="s">
        <v>404</v>
      </c>
      <c r="I499" s="2" t="s">
        <v>77</v>
      </c>
      <c r="J499" s="2" t="s">
        <v>457</v>
      </c>
      <c r="K499" s="2" t="s">
        <v>406</v>
      </c>
      <c r="L499" s="2" t="s">
        <v>407</v>
      </c>
      <c r="M499" s="2" t="s">
        <v>2445</v>
      </c>
      <c r="N499" s="2" t="s">
        <v>2446</v>
      </c>
      <c r="O499" s="2" t="s">
        <v>37</v>
      </c>
    </row>
    <row r="500" spans="1:15" ht="15" customHeight="1">
      <c r="A500" s="3">
        <f t="shared" si="7"/>
        <v>495</v>
      </c>
      <c r="B500" s="10" t="s">
        <v>2447</v>
      </c>
      <c r="C500" s="11"/>
      <c r="D500" s="12"/>
      <c r="E500" s="4" t="s">
        <v>2448</v>
      </c>
      <c r="F500" s="10" t="s">
        <v>6432</v>
      </c>
      <c r="G500" s="12"/>
      <c r="H500" s="2" t="s">
        <v>303</v>
      </c>
      <c r="I500" s="2" t="s">
        <v>41</v>
      </c>
      <c r="J500" s="2" t="s">
        <v>517</v>
      </c>
      <c r="K500" s="2" t="s">
        <v>305</v>
      </c>
      <c r="L500" s="2" t="s">
        <v>306</v>
      </c>
      <c r="M500" s="2" t="s">
        <v>2449</v>
      </c>
      <c r="N500" s="2" t="s">
        <v>2450</v>
      </c>
      <c r="O500" s="2" t="s">
        <v>37</v>
      </c>
    </row>
    <row r="501" spans="1:15" ht="15" customHeight="1">
      <c r="A501" s="3">
        <f t="shared" si="7"/>
        <v>496</v>
      </c>
      <c r="B501" s="10" t="s">
        <v>2451</v>
      </c>
      <c r="C501" s="11"/>
      <c r="D501" s="12"/>
      <c r="E501" s="4" t="s">
        <v>2448</v>
      </c>
      <c r="F501" s="10" t="s">
        <v>6432</v>
      </c>
      <c r="G501" s="12"/>
      <c r="H501" s="2" t="s">
        <v>93</v>
      </c>
      <c r="I501" s="2" t="s">
        <v>41</v>
      </c>
      <c r="J501" s="2" t="s">
        <v>311</v>
      </c>
      <c r="K501" s="2" t="s">
        <v>95</v>
      </c>
      <c r="L501" s="2" t="s">
        <v>96</v>
      </c>
      <c r="M501" s="2" t="s">
        <v>2452</v>
      </c>
      <c r="N501" s="2" t="s">
        <v>2453</v>
      </c>
      <c r="O501" s="2" t="s">
        <v>37</v>
      </c>
    </row>
    <row r="502" spans="1:15" ht="15" customHeight="1">
      <c r="A502" s="3">
        <f t="shared" si="7"/>
        <v>497</v>
      </c>
      <c r="B502" s="10" t="s">
        <v>2454</v>
      </c>
      <c r="C502" s="11"/>
      <c r="D502" s="12"/>
      <c r="E502" s="4" t="s">
        <v>2448</v>
      </c>
      <c r="F502" s="10" t="s">
        <v>6432</v>
      </c>
      <c r="G502" s="12"/>
      <c r="H502" s="2" t="s">
        <v>93</v>
      </c>
      <c r="I502" s="2" t="s">
        <v>93</v>
      </c>
      <c r="J502" s="2" t="s">
        <v>2455</v>
      </c>
      <c r="K502" s="2" t="s">
        <v>95</v>
      </c>
      <c r="L502" s="2" t="s">
        <v>96</v>
      </c>
      <c r="M502" s="2" t="s">
        <v>2456</v>
      </c>
      <c r="N502" s="2" t="s">
        <v>2457</v>
      </c>
      <c r="O502" s="2" t="s">
        <v>37</v>
      </c>
    </row>
    <row r="503" spans="1:15" ht="15" customHeight="1">
      <c r="A503" s="3">
        <f t="shared" si="7"/>
        <v>498</v>
      </c>
      <c r="B503" s="10" t="s">
        <v>2458</v>
      </c>
      <c r="C503" s="11"/>
      <c r="D503" s="12"/>
      <c r="E503" s="4" t="s">
        <v>2448</v>
      </c>
      <c r="F503" s="10" t="s">
        <v>6432</v>
      </c>
      <c r="G503" s="12"/>
      <c r="H503" s="2" t="s">
        <v>93</v>
      </c>
      <c r="I503" s="2" t="s">
        <v>41</v>
      </c>
      <c r="J503" s="2" t="s">
        <v>311</v>
      </c>
      <c r="K503" s="2" t="s">
        <v>95</v>
      </c>
      <c r="L503" s="2" t="s">
        <v>96</v>
      </c>
      <c r="M503" s="2" t="s">
        <v>2459</v>
      </c>
      <c r="N503" s="2" t="s">
        <v>2460</v>
      </c>
      <c r="O503" s="2" t="s">
        <v>20</v>
      </c>
    </row>
    <row r="504" spans="1:15">
      <c r="A504" s="3">
        <f t="shared" si="7"/>
        <v>499</v>
      </c>
      <c r="B504" s="10" t="s">
        <v>2461</v>
      </c>
      <c r="C504" s="11"/>
      <c r="D504" s="12"/>
      <c r="E504" s="4" t="s">
        <v>2462</v>
      </c>
      <c r="F504" s="10" t="s">
        <v>6433</v>
      </c>
      <c r="G504" s="12"/>
      <c r="H504" s="2" t="s">
        <v>404</v>
      </c>
      <c r="I504" s="2" t="s">
        <v>77</v>
      </c>
      <c r="J504" s="2" t="s">
        <v>457</v>
      </c>
      <c r="K504" s="2" t="s">
        <v>406</v>
      </c>
      <c r="L504" s="2" t="s">
        <v>407</v>
      </c>
      <c r="M504" s="2" t="s">
        <v>2463</v>
      </c>
      <c r="N504" s="2" t="s">
        <v>2464</v>
      </c>
      <c r="O504" s="2" t="s">
        <v>20</v>
      </c>
    </row>
    <row r="505" spans="1:15">
      <c r="A505" s="3">
        <f t="shared" si="7"/>
        <v>500</v>
      </c>
      <c r="B505" s="10" t="s">
        <v>2465</v>
      </c>
      <c r="C505" s="11"/>
      <c r="D505" s="12"/>
      <c r="E505" s="4" t="s">
        <v>2466</v>
      </c>
      <c r="F505" s="10" t="s">
        <v>6433</v>
      </c>
      <c r="G505" s="12"/>
      <c r="H505" s="2" t="s">
        <v>93</v>
      </c>
      <c r="I505" s="2" t="s">
        <v>41</v>
      </c>
      <c r="J505" s="2" t="s">
        <v>94</v>
      </c>
      <c r="K505" s="2" t="s">
        <v>95</v>
      </c>
      <c r="L505" s="2" t="s">
        <v>96</v>
      </c>
      <c r="M505" s="2" t="s">
        <v>2467</v>
      </c>
      <c r="N505" s="2" t="s">
        <v>2468</v>
      </c>
      <c r="O505" s="2" t="s">
        <v>20</v>
      </c>
    </row>
    <row r="506" spans="1:15">
      <c r="A506" s="3">
        <f t="shared" si="7"/>
        <v>501</v>
      </c>
      <c r="B506" s="10" t="s">
        <v>2469</v>
      </c>
      <c r="C506" s="11"/>
      <c r="D506" s="12"/>
      <c r="E506" s="4" t="s">
        <v>2466</v>
      </c>
      <c r="F506" s="10" t="s">
        <v>6433</v>
      </c>
      <c r="G506" s="12"/>
      <c r="H506" s="2" t="s">
        <v>93</v>
      </c>
      <c r="I506" s="2" t="s">
        <v>41</v>
      </c>
      <c r="J506" s="2" t="s">
        <v>94</v>
      </c>
      <c r="K506" s="2" t="s">
        <v>95</v>
      </c>
      <c r="L506" s="2" t="s">
        <v>96</v>
      </c>
      <c r="M506" s="2" t="s">
        <v>2470</v>
      </c>
      <c r="N506" s="2" t="s">
        <v>2471</v>
      </c>
      <c r="O506" s="2" t="s">
        <v>37</v>
      </c>
    </row>
    <row r="507" spans="1:15">
      <c r="A507" s="3">
        <f t="shared" si="7"/>
        <v>502</v>
      </c>
      <c r="B507" s="10" t="s">
        <v>2472</v>
      </c>
      <c r="C507" s="11"/>
      <c r="D507" s="12"/>
      <c r="E507" s="4" t="s">
        <v>2473</v>
      </c>
      <c r="F507" s="10" t="s">
        <v>6434</v>
      </c>
      <c r="G507" s="12"/>
      <c r="H507" s="2" t="s">
        <v>999</v>
      </c>
      <c r="I507" s="2" t="s">
        <v>41</v>
      </c>
      <c r="J507" s="2" t="s">
        <v>2474</v>
      </c>
      <c r="K507" s="2" t="s">
        <v>16</v>
      </c>
      <c r="L507" s="2" t="s">
        <v>17</v>
      </c>
      <c r="M507" s="2" t="s">
        <v>2475</v>
      </c>
      <c r="N507" s="2" t="s">
        <v>2476</v>
      </c>
      <c r="O507" s="2" t="s">
        <v>37</v>
      </c>
    </row>
    <row r="508" spans="1:15" ht="15" customHeight="1">
      <c r="A508" s="3">
        <f t="shared" si="7"/>
        <v>503</v>
      </c>
      <c r="B508" s="10" t="s">
        <v>2477</v>
      </c>
      <c r="C508" s="11"/>
      <c r="D508" s="12"/>
      <c r="E508" s="4" t="s">
        <v>2478</v>
      </c>
      <c r="F508" s="10" t="s">
        <v>6434</v>
      </c>
      <c r="G508" s="12"/>
      <c r="H508" s="2" t="s">
        <v>2479</v>
      </c>
      <c r="I508" s="2" t="s">
        <v>247</v>
      </c>
      <c r="J508" s="2" t="s">
        <v>2480</v>
      </c>
      <c r="K508" s="2" t="s">
        <v>2481</v>
      </c>
      <c r="L508" s="2" t="s">
        <v>17</v>
      </c>
      <c r="M508" s="2" t="s">
        <v>2482</v>
      </c>
      <c r="N508" s="2" t="s">
        <v>2483</v>
      </c>
      <c r="O508" s="2" t="s">
        <v>20</v>
      </c>
    </row>
    <row r="509" spans="1:15" ht="15" customHeight="1">
      <c r="A509" s="3">
        <f t="shared" si="7"/>
        <v>504</v>
      </c>
      <c r="B509" s="10" t="s">
        <v>2484</v>
      </c>
      <c r="C509" s="11"/>
      <c r="D509" s="12"/>
      <c r="E509" s="4" t="s">
        <v>245</v>
      </c>
      <c r="F509" s="10" t="s">
        <v>6434</v>
      </c>
      <c r="G509" s="12"/>
      <c r="H509" s="2" t="s">
        <v>445</v>
      </c>
      <c r="I509" s="2" t="s">
        <v>2485</v>
      </c>
      <c r="J509" s="2" t="s">
        <v>2486</v>
      </c>
      <c r="K509" s="2" t="s">
        <v>447</v>
      </c>
      <c r="L509" s="2" t="s">
        <v>17</v>
      </c>
      <c r="M509" s="2" t="s">
        <v>2487</v>
      </c>
      <c r="N509" s="2" t="s">
        <v>2488</v>
      </c>
      <c r="O509" s="2" t="s">
        <v>20</v>
      </c>
    </row>
    <row r="510" spans="1:15" ht="15" customHeight="1">
      <c r="A510" s="3">
        <f t="shared" si="7"/>
        <v>505</v>
      </c>
      <c r="B510" s="10" t="s">
        <v>2489</v>
      </c>
      <c r="C510" s="11"/>
      <c r="D510" s="12"/>
      <c r="E510" s="4" t="s">
        <v>2490</v>
      </c>
      <c r="F510" s="10" t="s">
        <v>6434</v>
      </c>
      <c r="G510" s="12"/>
      <c r="H510" s="2" t="s">
        <v>148</v>
      </c>
      <c r="I510" s="2" t="s">
        <v>32</v>
      </c>
      <c r="J510" s="2" t="s">
        <v>1558</v>
      </c>
      <c r="K510" s="2" t="s">
        <v>150</v>
      </c>
      <c r="L510" s="2" t="s">
        <v>151</v>
      </c>
      <c r="M510" s="2" t="s">
        <v>2491</v>
      </c>
      <c r="N510" s="2" t="s">
        <v>2492</v>
      </c>
      <c r="O510" s="2" t="s">
        <v>37</v>
      </c>
    </row>
    <row r="511" spans="1:15" ht="15" customHeight="1">
      <c r="A511" s="3">
        <f t="shared" si="7"/>
        <v>506</v>
      </c>
      <c r="B511" s="10" t="s">
        <v>2493</v>
      </c>
      <c r="C511" s="11"/>
      <c r="D511" s="12"/>
      <c r="E511" s="4" t="s">
        <v>2494</v>
      </c>
      <c r="F511" s="10" t="s">
        <v>6434</v>
      </c>
      <c r="G511" s="12"/>
      <c r="H511" s="2" t="s">
        <v>719</v>
      </c>
      <c r="I511" s="2" t="s">
        <v>32</v>
      </c>
      <c r="J511" s="2" t="s">
        <v>2495</v>
      </c>
      <c r="K511" s="2" t="s">
        <v>721</v>
      </c>
      <c r="L511" s="2" t="s">
        <v>722</v>
      </c>
      <c r="M511" s="2" t="s">
        <v>2496</v>
      </c>
      <c r="N511" s="2" t="s">
        <v>2497</v>
      </c>
      <c r="O511" s="2" t="s">
        <v>20</v>
      </c>
    </row>
    <row r="512" spans="1:15" ht="15" customHeight="1">
      <c r="A512" s="3">
        <f t="shared" si="7"/>
        <v>507</v>
      </c>
      <c r="B512" s="10" t="s">
        <v>2498</v>
      </c>
      <c r="C512" s="11"/>
      <c r="D512" s="12"/>
      <c r="E512" s="4" t="s">
        <v>2499</v>
      </c>
      <c r="F512" s="10" t="s">
        <v>6434</v>
      </c>
      <c r="G512" s="12"/>
      <c r="H512" s="2" t="s">
        <v>845</v>
      </c>
      <c r="I512" s="2" t="s">
        <v>41</v>
      </c>
      <c r="J512" s="2" t="s">
        <v>2500</v>
      </c>
      <c r="K512" s="2" t="s">
        <v>847</v>
      </c>
      <c r="L512" s="2" t="s">
        <v>848</v>
      </c>
      <c r="M512" s="2" t="s">
        <v>2501</v>
      </c>
      <c r="N512" s="2" t="s">
        <v>2502</v>
      </c>
      <c r="O512" s="2" t="s">
        <v>37</v>
      </c>
    </row>
    <row r="513" spans="1:15" ht="15" customHeight="1">
      <c r="A513" s="3">
        <f t="shared" si="7"/>
        <v>508</v>
      </c>
      <c r="B513" s="10" t="s">
        <v>2503</v>
      </c>
      <c r="C513" s="11"/>
      <c r="D513" s="12"/>
      <c r="E513" s="4" t="s">
        <v>1782</v>
      </c>
      <c r="F513" s="10" t="s">
        <v>6434</v>
      </c>
      <c r="G513" s="12"/>
      <c r="H513" s="2" t="s">
        <v>1953</v>
      </c>
      <c r="I513" s="2" t="s">
        <v>41</v>
      </c>
      <c r="J513" s="2" t="s">
        <v>2504</v>
      </c>
      <c r="K513" s="2" t="s">
        <v>1955</v>
      </c>
      <c r="L513" s="2" t="s">
        <v>1956</v>
      </c>
      <c r="M513" s="2" t="s">
        <v>72</v>
      </c>
      <c r="N513" s="2" t="s">
        <v>2505</v>
      </c>
      <c r="O513" s="2" t="s">
        <v>37</v>
      </c>
    </row>
    <row r="514" spans="1:15" ht="15" customHeight="1">
      <c r="A514" s="3">
        <f t="shared" si="7"/>
        <v>509</v>
      </c>
      <c r="B514" s="10" t="s">
        <v>2506</v>
      </c>
      <c r="C514" s="11"/>
      <c r="D514" s="12"/>
      <c r="E514" s="4" t="s">
        <v>104</v>
      </c>
      <c r="F514" s="10" t="s">
        <v>6434</v>
      </c>
      <c r="G514" s="12"/>
      <c r="H514" s="2" t="s">
        <v>624</v>
      </c>
      <c r="I514" s="2" t="s">
        <v>41</v>
      </c>
      <c r="J514" s="2" t="s">
        <v>2507</v>
      </c>
      <c r="K514" s="2" t="s">
        <v>626</v>
      </c>
      <c r="L514" s="2" t="s">
        <v>627</v>
      </c>
      <c r="M514" s="2" t="s">
        <v>72</v>
      </c>
      <c r="N514" s="2" t="s">
        <v>2508</v>
      </c>
      <c r="O514" s="2" t="s">
        <v>37</v>
      </c>
    </row>
    <row r="515" spans="1:15" ht="15" customHeight="1">
      <c r="A515" s="3">
        <f t="shared" si="7"/>
        <v>510</v>
      </c>
      <c r="B515" s="10" t="s">
        <v>2509</v>
      </c>
      <c r="C515" s="11"/>
      <c r="D515" s="12"/>
      <c r="E515" s="4" t="s">
        <v>104</v>
      </c>
      <c r="F515" s="10" t="s">
        <v>6434</v>
      </c>
      <c r="G515" s="12"/>
      <c r="H515" s="2" t="s">
        <v>358</v>
      </c>
      <c r="I515" s="2" t="s">
        <v>358</v>
      </c>
      <c r="J515" s="2" t="s">
        <v>2510</v>
      </c>
      <c r="K515" s="2" t="s">
        <v>360</v>
      </c>
      <c r="L515" s="2" t="s">
        <v>361</v>
      </c>
      <c r="M515" s="2" t="s">
        <v>2511</v>
      </c>
      <c r="N515" s="2" t="s">
        <v>2512</v>
      </c>
      <c r="O515" s="2" t="s">
        <v>37</v>
      </c>
    </row>
    <row r="516" spans="1:15" ht="15" customHeight="1">
      <c r="A516" s="3">
        <f t="shared" si="7"/>
        <v>511</v>
      </c>
      <c r="B516" s="10" t="s">
        <v>2513</v>
      </c>
      <c r="C516" s="11"/>
      <c r="D516" s="12"/>
      <c r="E516" s="4" t="s">
        <v>139</v>
      </c>
      <c r="F516" s="10" t="s">
        <v>6434</v>
      </c>
      <c r="G516" s="12"/>
      <c r="H516" s="2" t="s">
        <v>358</v>
      </c>
      <c r="I516" s="2" t="s">
        <v>41</v>
      </c>
      <c r="J516" s="2" t="s">
        <v>359</v>
      </c>
      <c r="K516" s="2" t="s">
        <v>360</v>
      </c>
      <c r="L516" s="2" t="s">
        <v>361</v>
      </c>
      <c r="M516" s="2" t="s">
        <v>2514</v>
      </c>
      <c r="N516" s="2" t="s">
        <v>2515</v>
      </c>
      <c r="O516" s="2" t="s">
        <v>37</v>
      </c>
    </row>
    <row r="517" spans="1:15">
      <c r="A517" s="3">
        <f t="shared" si="7"/>
        <v>512</v>
      </c>
      <c r="B517" s="10" t="s">
        <v>2516</v>
      </c>
      <c r="C517" s="11"/>
      <c r="D517" s="12"/>
      <c r="E517" s="4" t="s">
        <v>2517</v>
      </c>
      <c r="F517" s="10" t="s">
        <v>6435</v>
      </c>
      <c r="G517" s="12"/>
      <c r="H517" s="2" t="s">
        <v>404</v>
      </c>
      <c r="I517" s="2" t="s">
        <v>474</v>
      </c>
      <c r="J517" s="2" t="s">
        <v>970</v>
      </c>
      <c r="K517" s="2" t="s">
        <v>406</v>
      </c>
      <c r="L517" s="2" t="s">
        <v>407</v>
      </c>
      <c r="M517" s="2" t="s">
        <v>2518</v>
      </c>
      <c r="N517" s="2" t="s">
        <v>2519</v>
      </c>
      <c r="O517" s="2" t="s">
        <v>37</v>
      </c>
    </row>
    <row r="518" spans="1:15" ht="15" customHeight="1">
      <c r="A518" s="3">
        <f t="shared" si="7"/>
        <v>513</v>
      </c>
      <c r="B518" s="10" t="s">
        <v>2520</v>
      </c>
      <c r="C518" s="11"/>
      <c r="D518" s="12"/>
      <c r="E518" s="4" t="s">
        <v>2521</v>
      </c>
      <c r="F518" s="10" t="s">
        <v>6435</v>
      </c>
      <c r="G518" s="12"/>
      <c r="H518" s="2" t="s">
        <v>1017</v>
      </c>
      <c r="I518" s="2" t="s">
        <v>41</v>
      </c>
      <c r="J518" s="2" t="s">
        <v>1159</v>
      </c>
      <c r="K518" s="2" t="s">
        <v>1019</v>
      </c>
      <c r="L518" s="2" t="s">
        <v>1020</v>
      </c>
      <c r="M518" s="2" t="s">
        <v>2522</v>
      </c>
      <c r="N518" s="2" t="s">
        <v>2523</v>
      </c>
      <c r="O518" s="2" t="s">
        <v>37</v>
      </c>
    </row>
    <row r="519" spans="1:15" ht="15" customHeight="1">
      <c r="A519" s="3">
        <f t="shared" si="7"/>
        <v>514</v>
      </c>
      <c r="B519" s="10" t="s">
        <v>2524</v>
      </c>
      <c r="C519" s="11"/>
      <c r="D519" s="12"/>
      <c r="E519" s="4" t="s">
        <v>2525</v>
      </c>
      <c r="F519" s="10" t="s">
        <v>6435</v>
      </c>
      <c r="G519" s="12"/>
      <c r="H519" s="2" t="s">
        <v>294</v>
      </c>
      <c r="I519" s="2" t="s">
        <v>41</v>
      </c>
      <c r="J519" s="2" t="s">
        <v>1025</v>
      </c>
      <c r="K519" s="2" t="s">
        <v>297</v>
      </c>
      <c r="L519" s="2" t="s">
        <v>298</v>
      </c>
      <c r="M519" s="2" t="s">
        <v>2526</v>
      </c>
      <c r="N519" s="2" t="s">
        <v>2527</v>
      </c>
      <c r="O519" s="2" t="s">
        <v>37</v>
      </c>
    </row>
    <row r="520" spans="1:15" ht="15" customHeight="1">
      <c r="A520" s="3">
        <f t="shared" ref="A520:A583" si="8">1+A519</f>
        <v>515</v>
      </c>
      <c r="B520" s="10" t="s">
        <v>2528</v>
      </c>
      <c r="C520" s="11"/>
      <c r="D520" s="12"/>
      <c r="E520" s="4" t="s">
        <v>2525</v>
      </c>
      <c r="F520" s="10" t="s">
        <v>6435</v>
      </c>
      <c r="G520" s="12"/>
      <c r="H520" s="2" t="s">
        <v>2100</v>
      </c>
      <c r="I520" s="2" t="s">
        <v>41</v>
      </c>
      <c r="J520" s="2" t="s">
        <v>2529</v>
      </c>
      <c r="K520" s="2" t="s">
        <v>2102</v>
      </c>
      <c r="L520" s="2" t="s">
        <v>2103</v>
      </c>
      <c r="M520" s="2" t="s">
        <v>2530</v>
      </c>
      <c r="N520" s="2" t="s">
        <v>2531</v>
      </c>
      <c r="O520" s="2" t="s">
        <v>20</v>
      </c>
    </row>
    <row r="521" spans="1:15" ht="15" customHeight="1">
      <c r="A521" s="3">
        <f t="shared" si="8"/>
        <v>516</v>
      </c>
      <c r="B521" s="10" t="s">
        <v>2532</v>
      </c>
      <c r="C521" s="11"/>
      <c r="D521" s="12"/>
      <c r="E521" s="4" t="s">
        <v>2525</v>
      </c>
      <c r="F521" s="10" t="s">
        <v>6435</v>
      </c>
      <c r="G521" s="12"/>
      <c r="H521" s="2" t="s">
        <v>2100</v>
      </c>
      <c r="I521" s="2" t="s">
        <v>41</v>
      </c>
      <c r="J521" s="2" t="s">
        <v>2529</v>
      </c>
      <c r="K521" s="2" t="s">
        <v>2102</v>
      </c>
      <c r="L521" s="2" t="s">
        <v>2103</v>
      </c>
      <c r="M521" s="2" t="s">
        <v>2533</v>
      </c>
      <c r="N521" s="2" t="s">
        <v>2534</v>
      </c>
      <c r="O521" s="2" t="s">
        <v>37</v>
      </c>
    </row>
    <row r="522" spans="1:15" ht="15" customHeight="1">
      <c r="A522" s="3">
        <f t="shared" si="8"/>
        <v>517</v>
      </c>
      <c r="B522" s="10" t="s">
        <v>2535</v>
      </c>
      <c r="C522" s="11"/>
      <c r="D522" s="12"/>
      <c r="E522" s="4" t="s">
        <v>2525</v>
      </c>
      <c r="F522" s="10" t="s">
        <v>6435</v>
      </c>
      <c r="G522" s="12"/>
      <c r="H522" s="2" t="s">
        <v>2100</v>
      </c>
      <c r="I522" s="2" t="s">
        <v>41</v>
      </c>
      <c r="J522" s="2" t="s">
        <v>2529</v>
      </c>
      <c r="K522" s="2" t="s">
        <v>2102</v>
      </c>
      <c r="L522" s="2" t="s">
        <v>2103</v>
      </c>
      <c r="M522" s="2" t="s">
        <v>2536</v>
      </c>
      <c r="N522" s="2" t="s">
        <v>2537</v>
      </c>
      <c r="O522" s="2" t="s">
        <v>37</v>
      </c>
    </row>
    <row r="523" spans="1:15" ht="15" customHeight="1">
      <c r="A523" s="3">
        <f t="shared" si="8"/>
        <v>518</v>
      </c>
      <c r="B523" s="10" t="s">
        <v>2538</v>
      </c>
      <c r="C523" s="11"/>
      <c r="D523" s="12"/>
      <c r="E523" s="4" t="s">
        <v>2525</v>
      </c>
      <c r="F523" s="10" t="s">
        <v>6435</v>
      </c>
      <c r="G523" s="12"/>
      <c r="H523" s="2" t="s">
        <v>727</v>
      </c>
      <c r="I523" s="2" t="s">
        <v>41</v>
      </c>
      <c r="J523" s="2" t="s">
        <v>728</v>
      </c>
      <c r="K523" s="2" t="s">
        <v>729</v>
      </c>
      <c r="L523" s="2" t="s">
        <v>730</v>
      </c>
      <c r="M523" s="2" t="s">
        <v>2539</v>
      </c>
      <c r="N523" s="2" t="s">
        <v>2540</v>
      </c>
      <c r="O523" s="2" t="s">
        <v>37</v>
      </c>
    </row>
    <row r="524" spans="1:15" ht="15" customHeight="1">
      <c r="A524" s="3">
        <f t="shared" si="8"/>
        <v>519</v>
      </c>
      <c r="B524" s="10" t="s">
        <v>2541</v>
      </c>
      <c r="C524" s="11"/>
      <c r="D524" s="12"/>
      <c r="E524" s="4" t="s">
        <v>2542</v>
      </c>
      <c r="F524" s="10" t="s">
        <v>6435</v>
      </c>
      <c r="G524" s="12"/>
      <c r="H524" s="2" t="s">
        <v>93</v>
      </c>
      <c r="I524" s="2" t="s">
        <v>41</v>
      </c>
      <c r="J524" s="2" t="s">
        <v>311</v>
      </c>
      <c r="K524" s="2" t="s">
        <v>95</v>
      </c>
      <c r="L524" s="2" t="s">
        <v>96</v>
      </c>
      <c r="M524" s="2" t="s">
        <v>2543</v>
      </c>
      <c r="N524" s="2" t="s">
        <v>2544</v>
      </c>
      <c r="O524" s="2" t="s">
        <v>20</v>
      </c>
    </row>
    <row r="525" spans="1:15" ht="15" customHeight="1">
      <c r="A525" s="3">
        <f t="shared" si="8"/>
        <v>520</v>
      </c>
      <c r="B525" s="10" t="s">
        <v>2545</v>
      </c>
      <c r="C525" s="11"/>
      <c r="D525" s="12"/>
      <c r="E525" s="4" t="s">
        <v>2542</v>
      </c>
      <c r="F525" s="10" t="s">
        <v>6435</v>
      </c>
      <c r="G525" s="12"/>
      <c r="H525" s="2" t="s">
        <v>93</v>
      </c>
      <c r="I525" s="2" t="s">
        <v>41</v>
      </c>
      <c r="J525" s="2" t="s">
        <v>94</v>
      </c>
      <c r="K525" s="2" t="s">
        <v>95</v>
      </c>
      <c r="L525" s="2" t="s">
        <v>96</v>
      </c>
      <c r="M525" s="2" t="s">
        <v>2546</v>
      </c>
      <c r="N525" s="2" t="s">
        <v>2547</v>
      </c>
      <c r="O525" s="2" t="s">
        <v>37</v>
      </c>
    </row>
    <row r="526" spans="1:15" ht="15" customHeight="1">
      <c r="A526" s="3">
        <f t="shared" si="8"/>
        <v>521</v>
      </c>
      <c r="B526" s="10" t="s">
        <v>2548</v>
      </c>
      <c r="C526" s="11"/>
      <c r="D526" s="12"/>
      <c r="E526" s="4" t="s">
        <v>2542</v>
      </c>
      <c r="F526" s="10" t="s">
        <v>6435</v>
      </c>
      <c r="G526" s="12"/>
      <c r="H526" s="2" t="s">
        <v>93</v>
      </c>
      <c r="I526" s="2" t="s">
        <v>41</v>
      </c>
      <c r="J526" s="2" t="s">
        <v>94</v>
      </c>
      <c r="K526" s="2" t="s">
        <v>95</v>
      </c>
      <c r="L526" s="2" t="s">
        <v>96</v>
      </c>
      <c r="M526" s="2" t="s">
        <v>2549</v>
      </c>
      <c r="N526" s="2" t="s">
        <v>2550</v>
      </c>
      <c r="O526" s="2" t="s">
        <v>37</v>
      </c>
    </row>
    <row r="527" spans="1:15" ht="15" customHeight="1">
      <c r="A527" s="3">
        <f t="shared" si="8"/>
        <v>522</v>
      </c>
      <c r="B527" s="10" t="s">
        <v>2551</v>
      </c>
      <c r="C527" s="11"/>
      <c r="D527" s="12"/>
      <c r="E527" s="4" t="s">
        <v>2552</v>
      </c>
      <c r="F527" s="10" t="s">
        <v>6435</v>
      </c>
      <c r="G527" s="12"/>
      <c r="H527" s="2" t="s">
        <v>93</v>
      </c>
      <c r="I527" s="2" t="s">
        <v>41</v>
      </c>
      <c r="J527" s="2" t="s">
        <v>94</v>
      </c>
      <c r="K527" s="2" t="s">
        <v>95</v>
      </c>
      <c r="L527" s="2" t="s">
        <v>96</v>
      </c>
      <c r="M527" s="2" t="s">
        <v>2553</v>
      </c>
      <c r="N527" s="2" t="s">
        <v>2554</v>
      </c>
      <c r="O527" s="2" t="s">
        <v>37</v>
      </c>
    </row>
    <row r="528" spans="1:15" ht="15" customHeight="1">
      <c r="A528" s="3">
        <f t="shared" si="8"/>
        <v>523</v>
      </c>
      <c r="B528" s="10" t="s">
        <v>2555</v>
      </c>
      <c r="C528" s="11"/>
      <c r="D528" s="12"/>
      <c r="E528" s="4" t="s">
        <v>2525</v>
      </c>
      <c r="F528" s="10" t="s">
        <v>6435</v>
      </c>
      <c r="G528" s="12"/>
      <c r="H528" s="2" t="s">
        <v>93</v>
      </c>
      <c r="I528" s="2" t="s">
        <v>41</v>
      </c>
      <c r="J528" s="2" t="s">
        <v>94</v>
      </c>
      <c r="K528" s="2" t="s">
        <v>95</v>
      </c>
      <c r="L528" s="2" t="s">
        <v>96</v>
      </c>
      <c r="M528" s="2" t="s">
        <v>2556</v>
      </c>
      <c r="N528" s="2" t="s">
        <v>2557</v>
      </c>
      <c r="O528" s="2" t="s">
        <v>37</v>
      </c>
    </row>
    <row r="529" spans="1:15" ht="15" customHeight="1">
      <c r="A529" s="3">
        <f t="shared" si="8"/>
        <v>524</v>
      </c>
      <c r="B529" s="10" t="s">
        <v>2558</v>
      </c>
      <c r="C529" s="11"/>
      <c r="D529" s="12"/>
      <c r="E529" s="4" t="s">
        <v>2525</v>
      </c>
      <c r="F529" s="10" t="s">
        <v>6435</v>
      </c>
      <c r="G529" s="12"/>
      <c r="H529" s="2" t="s">
        <v>93</v>
      </c>
      <c r="I529" s="2" t="s">
        <v>93</v>
      </c>
      <c r="J529" s="2" t="s">
        <v>424</v>
      </c>
      <c r="K529" s="2" t="s">
        <v>95</v>
      </c>
      <c r="L529" s="2" t="s">
        <v>96</v>
      </c>
      <c r="M529" s="2" t="s">
        <v>2559</v>
      </c>
      <c r="N529" s="2" t="s">
        <v>2560</v>
      </c>
      <c r="O529" s="2" t="s">
        <v>20</v>
      </c>
    </row>
    <row r="530" spans="1:15" ht="15" customHeight="1">
      <c r="A530" s="3">
        <f t="shared" si="8"/>
        <v>525</v>
      </c>
      <c r="B530" s="10" t="s">
        <v>2561</v>
      </c>
      <c r="C530" s="11"/>
      <c r="D530" s="12"/>
      <c r="E530" s="4" t="s">
        <v>112</v>
      </c>
      <c r="F530" s="10" t="s">
        <v>6435</v>
      </c>
      <c r="G530" s="12"/>
      <c r="H530" s="2" t="s">
        <v>756</v>
      </c>
      <c r="I530" s="2" t="s">
        <v>41</v>
      </c>
      <c r="J530" s="2" t="s">
        <v>757</v>
      </c>
      <c r="K530" s="2" t="s">
        <v>758</v>
      </c>
      <c r="L530" s="2" t="s">
        <v>759</v>
      </c>
      <c r="M530" s="2" t="s">
        <v>2562</v>
      </c>
      <c r="N530" s="2" t="s">
        <v>2563</v>
      </c>
      <c r="O530" s="2" t="s">
        <v>37</v>
      </c>
    </row>
    <row r="531" spans="1:15" ht="15" customHeight="1">
      <c r="A531" s="3">
        <f t="shared" si="8"/>
        <v>526</v>
      </c>
      <c r="B531" s="10" t="s">
        <v>2564</v>
      </c>
      <c r="C531" s="11"/>
      <c r="D531" s="12"/>
      <c r="E531" s="4" t="s">
        <v>112</v>
      </c>
      <c r="F531" s="10" t="s">
        <v>6435</v>
      </c>
      <c r="G531" s="12"/>
      <c r="H531" s="2" t="s">
        <v>273</v>
      </c>
      <c r="I531" s="2" t="s">
        <v>41</v>
      </c>
      <c r="J531" s="2" t="s">
        <v>274</v>
      </c>
      <c r="K531" s="2" t="s">
        <v>275</v>
      </c>
      <c r="L531" s="2" t="s">
        <v>276</v>
      </c>
      <c r="M531" s="2" t="s">
        <v>2565</v>
      </c>
      <c r="N531" s="2" t="s">
        <v>2566</v>
      </c>
      <c r="O531" s="2" t="s">
        <v>20</v>
      </c>
    </row>
    <row r="532" spans="1:15" ht="15" customHeight="1">
      <c r="A532" s="3">
        <f t="shared" si="8"/>
        <v>527</v>
      </c>
      <c r="B532" s="10" t="s">
        <v>2567</v>
      </c>
      <c r="C532" s="11"/>
      <c r="D532" s="12"/>
      <c r="E532" s="4" t="s">
        <v>112</v>
      </c>
      <c r="F532" s="10" t="s">
        <v>6435</v>
      </c>
      <c r="G532" s="12"/>
      <c r="H532" s="2" t="s">
        <v>172</v>
      </c>
      <c r="I532" s="2" t="s">
        <v>41</v>
      </c>
      <c r="J532" s="2" t="s">
        <v>173</v>
      </c>
      <c r="K532" s="2" t="s">
        <v>174</v>
      </c>
      <c r="L532" s="2" t="s">
        <v>175</v>
      </c>
      <c r="M532" s="2" t="s">
        <v>2568</v>
      </c>
      <c r="N532" s="2" t="s">
        <v>2569</v>
      </c>
      <c r="O532" s="2" t="s">
        <v>20</v>
      </c>
    </row>
    <row r="533" spans="1:15" ht="15" customHeight="1">
      <c r="A533" s="3">
        <f t="shared" si="8"/>
        <v>528</v>
      </c>
      <c r="B533" s="10" t="s">
        <v>2570</v>
      </c>
      <c r="C533" s="11"/>
      <c r="D533" s="12"/>
      <c r="E533" s="4" t="s">
        <v>112</v>
      </c>
      <c r="F533" s="10" t="s">
        <v>6435</v>
      </c>
      <c r="G533" s="12"/>
      <c r="H533" s="2" t="s">
        <v>179</v>
      </c>
      <c r="I533" s="2" t="s">
        <v>41</v>
      </c>
      <c r="J533" s="2" t="s">
        <v>180</v>
      </c>
      <c r="K533" s="2" t="s">
        <v>181</v>
      </c>
      <c r="L533" s="2" t="s">
        <v>182</v>
      </c>
      <c r="M533" s="2" t="s">
        <v>2571</v>
      </c>
      <c r="N533" s="2" t="s">
        <v>2572</v>
      </c>
      <c r="O533" s="2" t="s">
        <v>37</v>
      </c>
    </row>
    <row r="534" spans="1:15">
      <c r="A534" s="3">
        <f t="shared" si="8"/>
        <v>529</v>
      </c>
      <c r="B534" s="10" t="s">
        <v>2573</v>
      </c>
      <c r="C534" s="11"/>
      <c r="D534" s="12"/>
      <c r="E534" s="4" t="s">
        <v>2574</v>
      </c>
      <c r="F534" s="10" t="s">
        <v>6436</v>
      </c>
      <c r="G534" s="12"/>
      <c r="H534" s="2" t="s">
        <v>404</v>
      </c>
      <c r="I534" s="2" t="s">
        <v>77</v>
      </c>
      <c r="J534" s="2" t="s">
        <v>405</v>
      </c>
      <c r="K534" s="2" t="s">
        <v>406</v>
      </c>
      <c r="L534" s="2" t="s">
        <v>407</v>
      </c>
      <c r="M534" s="2" t="s">
        <v>2575</v>
      </c>
      <c r="N534" s="2" t="s">
        <v>2576</v>
      </c>
      <c r="O534" s="2" t="s">
        <v>20</v>
      </c>
    </row>
    <row r="535" spans="1:15" ht="15" customHeight="1">
      <c r="A535" s="3">
        <f t="shared" si="8"/>
        <v>530</v>
      </c>
      <c r="B535" s="10" t="s">
        <v>2577</v>
      </c>
      <c r="C535" s="11"/>
      <c r="D535" s="12"/>
      <c r="E535" s="4" t="s">
        <v>2578</v>
      </c>
      <c r="F535" s="10" t="s">
        <v>6436</v>
      </c>
      <c r="G535" s="12"/>
      <c r="H535" s="2" t="s">
        <v>1151</v>
      </c>
      <c r="I535" s="2" t="s">
        <v>32</v>
      </c>
      <c r="J535" s="2" t="s">
        <v>2579</v>
      </c>
      <c r="K535" s="2" t="s">
        <v>1153</v>
      </c>
      <c r="L535" s="2" t="s">
        <v>1154</v>
      </c>
      <c r="M535" s="2" t="s">
        <v>2580</v>
      </c>
      <c r="N535" s="2" t="s">
        <v>2581</v>
      </c>
      <c r="O535" s="2" t="s">
        <v>37</v>
      </c>
    </row>
    <row r="536" spans="1:15" ht="15" customHeight="1">
      <c r="A536" s="3">
        <f t="shared" si="8"/>
        <v>531</v>
      </c>
      <c r="B536" s="10" t="s">
        <v>2582</v>
      </c>
      <c r="C536" s="11"/>
      <c r="D536" s="12"/>
      <c r="E536" s="4" t="s">
        <v>2583</v>
      </c>
      <c r="F536" s="10" t="s">
        <v>6436</v>
      </c>
      <c r="G536" s="12"/>
      <c r="H536" s="2" t="s">
        <v>1017</v>
      </c>
      <c r="I536" s="2" t="s">
        <v>32</v>
      </c>
      <c r="J536" s="2" t="s">
        <v>1018</v>
      </c>
      <c r="K536" s="2" t="s">
        <v>1019</v>
      </c>
      <c r="L536" s="2" t="s">
        <v>1020</v>
      </c>
      <c r="M536" s="2" t="s">
        <v>2584</v>
      </c>
      <c r="N536" s="2" t="s">
        <v>2585</v>
      </c>
      <c r="O536" s="2" t="s">
        <v>20</v>
      </c>
    </row>
    <row r="537" spans="1:15" ht="15" customHeight="1">
      <c r="A537" s="3">
        <f t="shared" si="8"/>
        <v>532</v>
      </c>
      <c r="B537" s="10" t="s">
        <v>2586</v>
      </c>
      <c r="C537" s="11"/>
      <c r="D537" s="12"/>
      <c r="E537" s="4" t="s">
        <v>2587</v>
      </c>
      <c r="F537" s="10" t="s">
        <v>6436</v>
      </c>
      <c r="G537" s="12"/>
      <c r="H537" s="2" t="s">
        <v>1017</v>
      </c>
      <c r="I537" s="2" t="s">
        <v>32</v>
      </c>
      <c r="J537" s="2" t="s">
        <v>1018</v>
      </c>
      <c r="K537" s="2" t="s">
        <v>1019</v>
      </c>
      <c r="L537" s="2" t="s">
        <v>1020</v>
      </c>
      <c r="M537" s="2" t="s">
        <v>2588</v>
      </c>
      <c r="N537" s="2" t="s">
        <v>2589</v>
      </c>
      <c r="O537" s="2" t="s">
        <v>20</v>
      </c>
    </row>
    <row r="538" spans="1:15" ht="15" customHeight="1">
      <c r="A538" s="3">
        <f t="shared" si="8"/>
        <v>533</v>
      </c>
      <c r="B538" s="10" t="s">
        <v>2590</v>
      </c>
      <c r="C538" s="11"/>
      <c r="D538" s="12"/>
      <c r="E538" s="4" t="s">
        <v>2591</v>
      </c>
      <c r="F538" s="10" t="s">
        <v>6436</v>
      </c>
      <c r="G538" s="12"/>
      <c r="H538" s="2" t="s">
        <v>2592</v>
      </c>
      <c r="I538" s="2" t="s">
        <v>41</v>
      </c>
      <c r="J538" s="2" t="s">
        <v>2593</v>
      </c>
      <c r="K538" s="2" t="s">
        <v>2594</v>
      </c>
      <c r="L538" s="2" t="s">
        <v>2595</v>
      </c>
      <c r="M538" s="2" t="s">
        <v>2596</v>
      </c>
      <c r="N538" s="2" t="s">
        <v>2597</v>
      </c>
      <c r="O538" s="2" t="s">
        <v>20</v>
      </c>
    </row>
    <row r="539" spans="1:15" ht="15" customHeight="1">
      <c r="A539" s="3">
        <f t="shared" si="8"/>
        <v>534</v>
      </c>
      <c r="B539" s="10" t="s">
        <v>2598</v>
      </c>
      <c r="C539" s="11"/>
      <c r="D539" s="12"/>
      <c r="E539" s="4" t="s">
        <v>2599</v>
      </c>
      <c r="F539" s="10" t="s">
        <v>6436</v>
      </c>
      <c r="G539" s="12"/>
      <c r="H539" s="2" t="s">
        <v>93</v>
      </c>
      <c r="I539" s="2" t="s">
        <v>93</v>
      </c>
      <c r="J539" s="2" t="s">
        <v>2455</v>
      </c>
      <c r="K539" s="2" t="s">
        <v>95</v>
      </c>
      <c r="L539" s="2" t="s">
        <v>96</v>
      </c>
      <c r="M539" s="2" t="s">
        <v>2600</v>
      </c>
      <c r="N539" s="2" t="s">
        <v>2601</v>
      </c>
      <c r="O539" s="2" t="s">
        <v>37</v>
      </c>
    </row>
    <row r="540" spans="1:15" ht="15" customHeight="1">
      <c r="A540" s="3">
        <f t="shared" si="8"/>
        <v>535</v>
      </c>
      <c r="B540" s="10" t="s">
        <v>2602</v>
      </c>
      <c r="C540" s="11"/>
      <c r="D540" s="12"/>
      <c r="E540" s="4" t="s">
        <v>2603</v>
      </c>
      <c r="F540" s="10" t="s">
        <v>6436</v>
      </c>
      <c r="G540" s="12"/>
      <c r="H540" s="2" t="s">
        <v>93</v>
      </c>
      <c r="I540" s="2" t="s">
        <v>41</v>
      </c>
      <c r="J540" s="2" t="s">
        <v>94</v>
      </c>
      <c r="K540" s="2" t="s">
        <v>95</v>
      </c>
      <c r="L540" s="2" t="s">
        <v>96</v>
      </c>
      <c r="M540" s="2" t="s">
        <v>2604</v>
      </c>
      <c r="N540" s="2" t="s">
        <v>2605</v>
      </c>
      <c r="O540" s="2" t="s">
        <v>20</v>
      </c>
    </row>
    <row r="541" spans="1:15" ht="15" customHeight="1">
      <c r="A541" s="3">
        <f t="shared" si="8"/>
        <v>536</v>
      </c>
      <c r="B541" s="10" t="s">
        <v>2606</v>
      </c>
      <c r="C541" s="11"/>
      <c r="D541" s="12"/>
      <c r="E541" s="4" t="s">
        <v>2607</v>
      </c>
      <c r="F541" s="10" t="s">
        <v>6436</v>
      </c>
      <c r="G541" s="12"/>
      <c r="H541" s="2" t="s">
        <v>480</v>
      </c>
      <c r="I541" s="2" t="s">
        <v>480</v>
      </c>
      <c r="J541" s="2" t="s">
        <v>2608</v>
      </c>
      <c r="K541" s="2" t="s">
        <v>482</v>
      </c>
      <c r="L541" s="2" t="s">
        <v>483</v>
      </c>
      <c r="M541" s="2" t="s">
        <v>2609</v>
      </c>
      <c r="N541" s="2" t="s">
        <v>2610</v>
      </c>
      <c r="O541" s="2" t="s">
        <v>20</v>
      </c>
    </row>
    <row r="542" spans="1:15" ht="15" customHeight="1">
      <c r="A542" s="3">
        <f t="shared" si="8"/>
        <v>537</v>
      </c>
      <c r="B542" s="10" t="s">
        <v>2611</v>
      </c>
      <c r="C542" s="11"/>
      <c r="D542" s="12"/>
      <c r="E542" s="4" t="s">
        <v>112</v>
      </c>
      <c r="F542" s="10" t="s">
        <v>6436</v>
      </c>
      <c r="G542" s="12"/>
      <c r="H542" s="2" t="s">
        <v>624</v>
      </c>
      <c r="I542" s="2" t="s">
        <v>624</v>
      </c>
      <c r="J542" s="2" t="s">
        <v>1060</v>
      </c>
      <c r="K542" s="2" t="s">
        <v>626</v>
      </c>
      <c r="L542" s="2" t="s">
        <v>627</v>
      </c>
      <c r="M542" s="2" t="s">
        <v>2612</v>
      </c>
      <c r="N542" s="2" t="s">
        <v>2613</v>
      </c>
      <c r="O542" s="2" t="s">
        <v>37</v>
      </c>
    </row>
    <row r="543" spans="1:15" ht="15" customHeight="1">
      <c r="A543" s="3">
        <f t="shared" si="8"/>
        <v>538</v>
      </c>
      <c r="B543" s="10" t="s">
        <v>2614</v>
      </c>
      <c r="C543" s="11"/>
      <c r="D543" s="12"/>
      <c r="E543" s="4" t="s">
        <v>112</v>
      </c>
      <c r="F543" s="10" t="s">
        <v>6436</v>
      </c>
      <c r="G543" s="12"/>
      <c r="H543" s="2" t="s">
        <v>172</v>
      </c>
      <c r="I543" s="2" t="s">
        <v>41</v>
      </c>
      <c r="J543" s="2" t="s">
        <v>173</v>
      </c>
      <c r="K543" s="2" t="s">
        <v>174</v>
      </c>
      <c r="L543" s="2" t="s">
        <v>175</v>
      </c>
      <c r="M543" s="2" t="s">
        <v>2615</v>
      </c>
      <c r="N543" s="2" t="s">
        <v>2616</v>
      </c>
      <c r="O543" s="2" t="s">
        <v>20</v>
      </c>
    </row>
    <row r="544" spans="1:15">
      <c r="A544" s="3">
        <f t="shared" si="8"/>
        <v>539</v>
      </c>
      <c r="B544" s="10" t="s">
        <v>2617</v>
      </c>
      <c r="C544" s="11"/>
      <c r="D544" s="12"/>
      <c r="E544" s="4" t="s">
        <v>2618</v>
      </c>
      <c r="F544" s="10" t="s">
        <v>6437</v>
      </c>
      <c r="G544" s="12"/>
      <c r="H544" s="2" t="s">
        <v>404</v>
      </c>
      <c r="I544" s="2" t="s">
        <v>77</v>
      </c>
      <c r="J544" s="2" t="s">
        <v>2039</v>
      </c>
      <c r="K544" s="2" t="s">
        <v>406</v>
      </c>
      <c r="L544" s="2" t="s">
        <v>407</v>
      </c>
      <c r="M544" s="2" t="s">
        <v>2619</v>
      </c>
      <c r="N544" s="2" t="s">
        <v>2620</v>
      </c>
      <c r="O544" s="2" t="s">
        <v>37</v>
      </c>
    </row>
    <row r="545" spans="1:15" ht="15" customHeight="1">
      <c r="A545" s="3">
        <f t="shared" si="8"/>
        <v>540</v>
      </c>
      <c r="B545" s="10" t="s">
        <v>2621</v>
      </c>
      <c r="C545" s="11"/>
      <c r="D545" s="12"/>
      <c r="E545" s="4" t="s">
        <v>2622</v>
      </c>
      <c r="F545" s="10" t="s">
        <v>6437</v>
      </c>
      <c r="G545" s="12"/>
      <c r="H545" s="2" t="s">
        <v>303</v>
      </c>
      <c r="I545" s="2" t="s">
        <v>41</v>
      </c>
      <c r="J545" s="2" t="s">
        <v>2418</v>
      </c>
      <c r="K545" s="2" t="s">
        <v>305</v>
      </c>
      <c r="L545" s="2" t="s">
        <v>306</v>
      </c>
      <c r="M545" s="2" t="s">
        <v>2623</v>
      </c>
      <c r="N545" s="2" t="s">
        <v>2624</v>
      </c>
      <c r="O545" s="2" t="s">
        <v>20</v>
      </c>
    </row>
    <row r="546" spans="1:15">
      <c r="A546" s="3">
        <f t="shared" si="8"/>
        <v>541</v>
      </c>
      <c r="B546" s="10" t="s">
        <v>2625</v>
      </c>
      <c r="C546" s="11"/>
      <c r="D546" s="12"/>
      <c r="E546" s="4" t="s">
        <v>2626</v>
      </c>
      <c r="F546" s="10" t="s">
        <v>6438</v>
      </c>
      <c r="G546" s="12"/>
      <c r="H546" s="2" t="s">
        <v>59</v>
      </c>
      <c r="I546" s="2" t="s">
        <v>77</v>
      </c>
      <c r="J546" s="2" t="s">
        <v>61</v>
      </c>
      <c r="K546" s="2" t="s">
        <v>62</v>
      </c>
      <c r="L546" s="2" t="s">
        <v>17</v>
      </c>
      <c r="M546" s="2" t="s">
        <v>2627</v>
      </c>
      <c r="N546" s="2" t="s">
        <v>2628</v>
      </c>
      <c r="O546" s="2" t="s">
        <v>37</v>
      </c>
    </row>
    <row r="547" spans="1:15" ht="15" customHeight="1">
      <c r="A547" s="3">
        <f t="shared" si="8"/>
        <v>542</v>
      </c>
      <c r="B547" s="10" t="s">
        <v>2629</v>
      </c>
      <c r="C547" s="11"/>
      <c r="D547" s="12"/>
      <c r="E547" s="4" t="s">
        <v>2630</v>
      </c>
      <c r="F547" s="10" t="s">
        <v>6438</v>
      </c>
      <c r="G547" s="12"/>
      <c r="H547" s="2" t="s">
        <v>67</v>
      </c>
      <c r="I547" s="2" t="s">
        <v>77</v>
      </c>
      <c r="J547" s="2" t="s">
        <v>2030</v>
      </c>
      <c r="K547" s="2" t="s">
        <v>70</v>
      </c>
      <c r="L547" s="2" t="s">
        <v>71</v>
      </c>
      <c r="M547" s="2" t="s">
        <v>2631</v>
      </c>
      <c r="N547" s="2" t="s">
        <v>2632</v>
      </c>
      <c r="O547" s="2" t="s">
        <v>20</v>
      </c>
    </row>
    <row r="548" spans="1:15" ht="15" customHeight="1">
      <c r="A548" s="3">
        <f t="shared" si="8"/>
        <v>543</v>
      </c>
      <c r="B548" s="10" t="s">
        <v>2633</v>
      </c>
      <c r="C548" s="11"/>
      <c r="D548" s="12"/>
      <c r="E548" s="4" t="s">
        <v>2634</v>
      </c>
      <c r="F548" s="10" t="s">
        <v>6438</v>
      </c>
      <c r="G548" s="12"/>
      <c r="H548" s="2" t="s">
        <v>1017</v>
      </c>
      <c r="I548" s="2" t="s">
        <v>32</v>
      </c>
      <c r="J548" s="2" t="s">
        <v>2635</v>
      </c>
      <c r="K548" s="2" t="s">
        <v>1019</v>
      </c>
      <c r="L548" s="2" t="s">
        <v>1020</v>
      </c>
      <c r="M548" s="2" t="s">
        <v>2636</v>
      </c>
      <c r="N548" s="2" t="s">
        <v>2637</v>
      </c>
      <c r="O548" s="2" t="s">
        <v>20</v>
      </c>
    </row>
    <row r="549" spans="1:15">
      <c r="A549" s="3">
        <f t="shared" si="8"/>
        <v>544</v>
      </c>
      <c r="B549" s="10" t="s">
        <v>2638</v>
      </c>
      <c r="C549" s="11"/>
      <c r="D549" s="12"/>
      <c r="E549" s="4" t="s">
        <v>2639</v>
      </c>
      <c r="F549" s="10" t="s">
        <v>6439</v>
      </c>
      <c r="G549" s="12"/>
      <c r="H549" s="2" t="s">
        <v>999</v>
      </c>
      <c r="I549" s="2" t="s">
        <v>41</v>
      </c>
      <c r="J549" s="2" t="s">
        <v>2474</v>
      </c>
      <c r="K549" s="2" t="s">
        <v>16</v>
      </c>
      <c r="L549" s="2" t="s">
        <v>17</v>
      </c>
      <c r="M549" s="2" t="s">
        <v>2640</v>
      </c>
      <c r="N549" s="2" t="s">
        <v>2641</v>
      </c>
      <c r="O549" s="2" t="s">
        <v>20</v>
      </c>
    </row>
    <row r="550" spans="1:15" ht="15" customHeight="1">
      <c r="A550" s="3">
        <f t="shared" si="8"/>
        <v>545</v>
      </c>
      <c r="B550" s="10" t="s">
        <v>2642</v>
      </c>
      <c r="C550" s="11"/>
      <c r="D550" s="12"/>
      <c r="E550" s="4" t="s">
        <v>2643</v>
      </c>
      <c r="F550" s="10" t="s">
        <v>6439</v>
      </c>
      <c r="G550" s="12"/>
      <c r="H550" s="2" t="s">
        <v>2644</v>
      </c>
      <c r="I550" s="2" t="s">
        <v>32</v>
      </c>
      <c r="J550" s="2" t="s">
        <v>2645</v>
      </c>
      <c r="K550" s="2" t="s">
        <v>2646</v>
      </c>
      <c r="L550" s="2" t="s">
        <v>2647</v>
      </c>
      <c r="M550" s="2" t="s">
        <v>2648</v>
      </c>
      <c r="N550" s="2" t="s">
        <v>2649</v>
      </c>
      <c r="O550" s="2" t="s">
        <v>37</v>
      </c>
    </row>
    <row r="551" spans="1:15" ht="15" customHeight="1">
      <c r="A551" s="3">
        <f t="shared" si="8"/>
        <v>546</v>
      </c>
      <c r="B551" s="10" t="s">
        <v>2650</v>
      </c>
      <c r="C551" s="11"/>
      <c r="D551" s="12"/>
      <c r="E551" s="4" t="s">
        <v>2651</v>
      </c>
      <c r="F551" s="10" t="s">
        <v>6439</v>
      </c>
      <c r="G551" s="12"/>
      <c r="H551" s="2" t="s">
        <v>2644</v>
      </c>
      <c r="I551" s="2" t="s">
        <v>32</v>
      </c>
      <c r="J551" s="2" t="s">
        <v>2652</v>
      </c>
      <c r="K551" s="2" t="s">
        <v>2646</v>
      </c>
      <c r="L551" s="2" t="s">
        <v>2647</v>
      </c>
      <c r="M551" s="2" t="s">
        <v>2653</v>
      </c>
      <c r="N551" s="2" t="s">
        <v>2654</v>
      </c>
      <c r="O551" s="2" t="s">
        <v>20</v>
      </c>
    </row>
    <row r="552" spans="1:15" ht="15" customHeight="1">
      <c r="A552" s="3">
        <f t="shared" si="8"/>
        <v>547</v>
      </c>
      <c r="B552" s="10" t="s">
        <v>2655</v>
      </c>
      <c r="C552" s="11"/>
      <c r="D552" s="12"/>
      <c r="E552" s="4" t="s">
        <v>2656</v>
      </c>
      <c r="F552" s="10" t="s">
        <v>6439</v>
      </c>
      <c r="G552" s="12"/>
      <c r="H552" s="2" t="s">
        <v>2657</v>
      </c>
      <c r="I552" s="2" t="s">
        <v>32</v>
      </c>
      <c r="J552" s="2" t="s">
        <v>2658</v>
      </c>
      <c r="K552" s="2" t="s">
        <v>2659</v>
      </c>
      <c r="L552" s="2" t="s">
        <v>2660</v>
      </c>
      <c r="M552" s="2" t="s">
        <v>2661</v>
      </c>
      <c r="N552" s="2" t="s">
        <v>2662</v>
      </c>
      <c r="O552" s="2" t="s">
        <v>37</v>
      </c>
    </row>
    <row r="553" spans="1:15" ht="15" customHeight="1">
      <c r="A553" s="3">
        <f t="shared" si="8"/>
        <v>548</v>
      </c>
      <c r="B553" s="10" t="s">
        <v>2663</v>
      </c>
      <c r="C553" s="11"/>
      <c r="D553" s="12"/>
      <c r="E553" s="4" t="s">
        <v>2664</v>
      </c>
      <c r="F553" s="10" t="s">
        <v>6439</v>
      </c>
      <c r="G553" s="12"/>
      <c r="H553" s="2" t="s">
        <v>2657</v>
      </c>
      <c r="I553" s="2" t="s">
        <v>32</v>
      </c>
      <c r="J553" s="2" t="s">
        <v>2658</v>
      </c>
      <c r="K553" s="2" t="s">
        <v>2659</v>
      </c>
      <c r="L553" s="2" t="s">
        <v>2660</v>
      </c>
      <c r="M553" s="2" t="s">
        <v>2665</v>
      </c>
      <c r="N553" s="2" t="s">
        <v>2666</v>
      </c>
      <c r="O553" s="2" t="s">
        <v>37</v>
      </c>
    </row>
    <row r="554" spans="1:15" ht="15" customHeight="1">
      <c r="A554" s="3">
        <f t="shared" si="8"/>
        <v>549</v>
      </c>
      <c r="B554" s="10" t="s">
        <v>2667</v>
      </c>
      <c r="C554" s="11"/>
      <c r="D554" s="12"/>
      <c r="E554" s="4" t="s">
        <v>2668</v>
      </c>
      <c r="F554" s="10" t="s">
        <v>6439</v>
      </c>
      <c r="G554" s="12"/>
      <c r="H554" s="2" t="s">
        <v>1017</v>
      </c>
      <c r="I554" s="2" t="s">
        <v>2669</v>
      </c>
      <c r="J554" s="2" t="s">
        <v>2670</v>
      </c>
      <c r="K554" s="2" t="s">
        <v>1019</v>
      </c>
      <c r="L554" s="2" t="s">
        <v>1020</v>
      </c>
      <c r="M554" s="2" t="s">
        <v>2671</v>
      </c>
      <c r="N554" s="2" t="s">
        <v>2672</v>
      </c>
      <c r="O554" s="2" t="s">
        <v>20</v>
      </c>
    </row>
    <row r="555" spans="1:15" ht="15" customHeight="1">
      <c r="A555" s="3">
        <f t="shared" si="8"/>
        <v>550</v>
      </c>
      <c r="B555" s="10" t="s">
        <v>2673</v>
      </c>
      <c r="C555" s="11"/>
      <c r="D555" s="12"/>
      <c r="E555" s="4" t="s">
        <v>2674</v>
      </c>
      <c r="F555" s="10" t="s">
        <v>6439</v>
      </c>
      <c r="G555" s="12"/>
      <c r="H555" s="2" t="s">
        <v>1574</v>
      </c>
      <c r="I555" s="2" t="s">
        <v>77</v>
      </c>
      <c r="J555" s="2" t="s">
        <v>2675</v>
      </c>
      <c r="K555" s="2" t="s">
        <v>1577</v>
      </c>
      <c r="L555" s="2" t="s">
        <v>1578</v>
      </c>
      <c r="M555" s="2" t="s">
        <v>2676</v>
      </c>
      <c r="N555" s="2" t="s">
        <v>2677</v>
      </c>
      <c r="O555" s="2" t="s">
        <v>37</v>
      </c>
    </row>
    <row r="556" spans="1:15" ht="15" customHeight="1">
      <c r="A556" s="3">
        <f t="shared" si="8"/>
        <v>551</v>
      </c>
      <c r="B556" s="10" t="s">
        <v>2678</v>
      </c>
      <c r="C556" s="11"/>
      <c r="D556" s="12"/>
      <c r="E556" s="4" t="s">
        <v>2679</v>
      </c>
      <c r="F556" s="10" t="s">
        <v>6439</v>
      </c>
      <c r="G556" s="12"/>
      <c r="H556" s="2" t="s">
        <v>2680</v>
      </c>
      <c r="I556" s="2" t="s">
        <v>41</v>
      </c>
      <c r="J556" s="2" t="s">
        <v>2681</v>
      </c>
      <c r="K556" s="2" t="s">
        <v>2682</v>
      </c>
      <c r="L556" s="2" t="s">
        <v>2683</v>
      </c>
      <c r="M556" s="2" t="s">
        <v>2684</v>
      </c>
      <c r="N556" s="2" t="s">
        <v>2685</v>
      </c>
      <c r="O556" s="2" t="s">
        <v>37</v>
      </c>
    </row>
    <row r="557" spans="1:15" ht="15" customHeight="1">
      <c r="A557" s="3">
        <f t="shared" si="8"/>
        <v>552</v>
      </c>
      <c r="B557" s="10" t="s">
        <v>2686</v>
      </c>
      <c r="C557" s="11"/>
      <c r="D557" s="12"/>
      <c r="E557" s="4" t="s">
        <v>2687</v>
      </c>
      <c r="F557" s="10" t="s">
        <v>6439</v>
      </c>
      <c r="G557" s="12"/>
      <c r="H557" s="2" t="s">
        <v>140</v>
      </c>
      <c r="I557" s="2" t="s">
        <v>41</v>
      </c>
      <c r="J557" s="2" t="s">
        <v>411</v>
      </c>
      <c r="K557" s="2" t="s">
        <v>142</v>
      </c>
      <c r="L557" s="2" t="s">
        <v>143</v>
      </c>
      <c r="M557" s="2" t="s">
        <v>2688</v>
      </c>
      <c r="N557" s="2" t="s">
        <v>2689</v>
      </c>
      <c r="O557" s="2" t="s">
        <v>20</v>
      </c>
    </row>
    <row r="558" spans="1:15" ht="15" customHeight="1">
      <c r="A558" s="3">
        <f t="shared" si="8"/>
        <v>553</v>
      </c>
      <c r="B558" s="10" t="s">
        <v>2690</v>
      </c>
      <c r="C558" s="11"/>
      <c r="D558" s="12"/>
      <c r="E558" s="4" t="s">
        <v>2499</v>
      </c>
      <c r="F558" s="10" t="s">
        <v>6439</v>
      </c>
      <c r="G558" s="12"/>
      <c r="H558" s="2" t="s">
        <v>727</v>
      </c>
      <c r="I558" s="2" t="s">
        <v>41</v>
      </c>
      <c r="J558" s="2" t="s">
        <v>728</v>
      </c>
      <c r="K558" s="2" t="s">
        <v>729</v>
      </c>
      <c r="L558" s="2" t="s">
        <v>730</v>
      </c>
      <c r="M558" s="2" t="s">
        <v>2691</v>
      </c>
      <c r="N558" s="2" t="s">
        <v>2692</v>
      </c>
      <c r="O558" s="2" t="s">
        <v>37</v>
      </c>
    </row>
    <row r="559" spans="1:15" ht="15" customHeight="1">
      <c r="A559" s="3">
        <f t="shared" si="8"/>
        <v>554</v>
      </c>
      <c r="B559" s="10" t="s">
        <v>2693</v>
      </c>
      <c r="C559" s="11"/>
      <c r="D559" s="12"/>
      <c r="E559" s="4" t="s">
        <v>2694</v>
      </c>
      <c r="F559" s="10" t="s">
        <v>6439</v>
      </c>
      <c r="G559" s="12"/>
      <c r="H559" s="2" t="s">
        <v>1164</v>
      </c>
      <c r="I559" s="2" t="s">
        <v>32</v>
      </c>
      <c r="J559" s="2" t="s">
        <v>1165</v>
      </c>
      <c r="K559" s="2" t="s">
        <v>1166</v>
      </c>
      <c r="L559" s="2" t="s">
        <v>1167</v>
      </c>
      <c r="M559" s="2" t="s">
        <v>2695</v>
      </c>
      <c r="N559" s="2" t="s">
        <v>2696</v>
      </c>
      <c r="O559" s="2" t="s">
        <v>20</v>
      </c>
    </row>
    <row r="560" spans="1:15" ht="15" customHeight="1">
      <c r="A560" s="3">
        <f t="shared" si="8"/>
        <v>555</v>
      </c>
      <c r="B560" s="10" t="s">
        <v>2697</v>
      </c>
      <c r="C560" s="11"/>
      <c r="D560" s="12"/>
      <c r="E560" s="4" t="s">
        <v>2698</v>
      </c>
      <c r="F560" s="10" t="s">
        <v>6439</v>
      </c>
      <c r="G560" s="12"/>
      <c r="H560" s="2" t="s">
        <v>929</v>
      </c>
      <c r="I560" s="2" t="s">
        <v>929</v>
      </c>
      <c r="J560" s="2" t="s">
        <v>930</v>
      </c>
      <c r="K560" s="2" t="s">
        <v>931</v>
      </c>
      <c r="L560" s="2" t="s">
        <v>932</v>
      </c>
      <c r="M560" s="2" t="s">
        <v>72</v>
      </c>
      <c r="N560" s="2" t="s">
        <v>933</v>
      </c>
      <c r="O560" s="2" t="s">
        <v>20</v>
      </c>
    </row>
    <row r="561" spans="1:15" ht="15" customHeight="1">
      <c r="A561" s="3">
        <f t="shared" si="8"/>
        <v>556</v>
      </c>
      <c r="B561" s="10" t="s">
        <v>2699</v>
      </c>
      <c r="C561" s="11"/>
      <c r="D561" s="12"/>
      <c r="E561" s="4" t="s">
        <v>2700</v>
      </c>
      <c r="F561" s="10" t="s">
        <v>6439</v>
      </c>
      <c r="G561" s="12"/>
      <c r="H561" s="2" t="s">
        <v>929</v>
      </c>
      <c r="I561" s="2" t="s">
        <v>41</v>
      </c>
      <c r="J561" s="2" t="s">
        <v>2701</v>
      </c>
      <c r="K561" s="2" t="s">
        <v>931</v>
      </c>
      <c r="L561" s="2" t="s">
        <v>932</v>
      </c>
      <c r="M561" s="2" t="s">
        <v>2702</v>
      </c>
      <c r="N561" s="2" t="s">
        <v>2703</v>
      </c>
      <c r="O561" s="2" t="s">
        <v>37</v>
      </c>
    </row>
    <row r="562" spans="1:15" ht="15" customHeight="1">
      <c r="A562" s="3">
        <f t="shared" si="8"/>
        <v>557</v>
      </c>
      <c r="B562" s="10" t="s">
        <v>2704</v>
      </c>
      <c r="C562" s="11"/>
      <c r="D562" s="12"/>
      <c r="E562" s="4" t="s">
        <v>2499</v>
      </c>
      <c r="F562" s="10" t="s">
        <v>6439</v>
      </c>
      <c r="G562" s="12"/>
      <c r="H562" s="2" t="s">
        <v>2705</v>
      </c>
      <c r="I562" s="2" t="s">
        <v>41</v>
      </c>
      <c r="J562" s="2" t="s">
        <v>2706</v>
      </c>
      <c r="K562" s="2" t="s">
        <v>2707</v>
      </c>
      <c r="L562" s="2" t="s">
        <v>2708</v>
      </c>
      <c r="M562" s="2" t="s">
        <v>2709</v>
      </c>
      <c r="N562" s="2" t="s">
        <v>2710</v>
      </c>
      <c r="O562" s="2" t="s">
        <v>20</v>
      </c>
    </row>
    <row r="563" spans="1:15" ht="15" customHeight="1">
      <c r="A563" s="3">
        <f t="shared" si="8"/>
        <v>558</v>
      </c>
      <c r="B563" s="10" t="s">
        <v>2711</v>
      </c>
      <c r="C563" s="11"/>
      <c r="D563" s="12"/>
      <c r="E563" s="4" t="s">
        <v>2552</v>
      </c>
      <c r="F563" s="10" t="s">
        <v>6439</v>
      </c>
      <c r="G563" s="12"/>
      <c r="H563" s="2" t="s">
        <v>93</v>
      </c>
      <c r="I563" s="2" t="s">
        <v>41</v>
      </c>
      <c r="J563" s="2" t="s">
        <v>94</v>
      </c>
      <c r="K563" s="2" t="s">
        <v>95</v>
      </c>
      <c r="L563" s="2" t="s">
        <v>96</v>
      </c>
      <c r="M563" s="2" t="s">
        <v>2712</v>
      </c>
      <c r="N563" s="2" t="s">
        <v>2713</v>
      </c>
      <c r="O563" s="2" t="s">
        <v>37</v>
      </c>
    </row>
    <row r="564" spans="1:15" ht="15" customHeight="1">
      <c r="A564" s="3">
        <f t="shared" si="8"/>
        <v>559</v>
      </c>
      <c r="B564" s="10" t="s">
        <v>2714</v>
      </c>
      <c r="C564" s="11"/>
      <c r="D564" s="12"/>
      <c r="E564" s="4" t="s">
        <v>139</v>
      </c>
      <c r="F564" s="10" t="s">
        <v>6439</v>
      </c>
      <c r="G564" s="12"/>
      <c r="H564" s="2" t="s">
        <v>93</v>
      </c>
      <c r="I564" s="2" t="s">
        <v>41</v>
      </c>
      <c r="J564" s="2" t="s">
        <v>94</v>
      </c>
      <c r="K564" s="2" t="s">
        <v>95</v>
      </c>
      <c r="L564" s="2" t="s">
        <v>96</v>
      </c>
      <c r="M564" s="2" t="s">
        <v>2715</v>
      </c>
      <c r="N564" s="2" t="s">
        <v>2716</v>
      </c>
      <c r="O564" s="2" t="s">
        <v>37</v>
      </c>
    </row>
    <row r="565" spans="1:15" ht="15" customHeight="1">
      <c r="A565" s="3">
        <f t="shared" si="8"/>
        <v>560</v>
      </c>
      <c r="B565" s="10" t="s">
        <v>2717</v>
      </c>
      <c r="C565" s="11"/>
      <c r="D565" s="12"/>
      <c r="E565" s="4" t="s">
        <v>2552</v>
      </c>
      <c r="F565" s="10" t="s">
        <v>6439</v>
      </c>
      <c r="G565" s="12"/>
      <c r="H565" s="2" t="s">
        <v>2718</v>
      </c>
      <c r="I565" s="2" t="s">
        <v>41</v>
      </c>
      <c r="J565" s="2" t="s">
        <v>2719</v>
      </c>
      <c r="K565" s="2" t="s">
        <v>2720</v>
      </c>
      <c r="L565" s="2" t="s">
        <v>2721</v>
      </c>
      <c r="M565" s="2" t="s">
        <v>2722</v>
      </c>
      <c r="N565" s="2" t="s">
        <v>2723</v>
      </c>
      <c r="O565" s="2" t="s">
        <v>37</v>
      </c>
    </row>
    <row r="566" spans="1:15" ht="15" customHeight="1">
      <c r="A566" s="3">
        <f t="shared" si="8"/>
        <v>561</v>
      </c>
      <c r="B566" s="10" t="s">
        <v>2724</v>
      </c>
      <c r="C566" s="11"/>
      <c r="D566" s="12"/>
      <c r="E566" s="4" t="s">
        <v>914</v>
      </c>
      <c r="F566" s="10" t="s">
        <v>6439</v>
      </c>
      <c r="G566" s="12"/>
      <c r="H566" s="2" t="s">
        <v>845</v>
      </c>
      <c r="I566" s="2" t="s">
        <v>41</v>
      </c>
      <c r="J566" s="2" t="s">
        <v>2725</v>
      </c>
      <c r="K566" s="2" t="s">
        <v>847</v>
      </c>
      <c r="L566" s="2" t="s">
        <v>848</v>
      </c>
      <c r="M566" s="2" t="s">
        <v>2726</v>
      </c>
      <c r="N566" s="2" t="s">
        <v>2727</v>
      </c>
      <c r="O566" s="2" t="s">
        <v>37</v>
      </c>
    </row>
    <row r="567" spans="1:15" ht="15" customHeight="1">
      <c r="A567" s="3">
        <f t="shared" si="8"/>
        <v>562</v>
      </c>
      <c r="B567" s="10" t="s">
        <v>2728</v>
      </c>
      <c r="C567" s="11"/>
      <c r="D567" s="12"/>
      <c r="E567" s="4" t="s">
        <v>914</v>
      </c>
      <c r="F567" s="10" t="s">
        <v>6439</v>
      </c>
      <c r="G567" s="12"/>
      <c r="H567" s="2" t="s">
        <v>845</v>
      </c>
      <c r="I567" s="2" t="s">
        <v>41</v>
      </c>
      <c r="J567" s="2" t="s">
        <v>846</v>
      </c>
      <c r="K567" s="2" t="s">
        <v>847</v>
      </c>
      <c r="L567" s="2" t="s">
        <v>848</v>
      </c>
      <c r="M567" s="2" t="s">
        <v>2729</v>
      </c>
      <c r="N567" s="2" t="s">
        <v>2730</v>
      </c>
      <c r="O567" s="2" t="s">
        <v>37</v>
      </c>
    </row>
    <row r="568" spans="1:15" ht="15" customHeight="1">
      <c r="A568" s="3">
        <f t="shared" si="8"/>
        <v>563</v>
      </c>
      <c r="B568" s="10" t="s">
        <v>2731</v>
      </c>
      <c r="C568" s="11"/>
      <c r="D568" s="12"/>
      <c r="E568" s="4" t="s">
        <v>914</v>
      </c>
      <c r="F568" s="10" t="s">
        <v>6439</v>
      </c>
      <c r="G568" s="12"/>
      <c r="H568" s="2" t="s">
        <v>845</v>
      </c>
      <c r="I568" s="2" t="s">
        <v>41</v>
      </c>
      <c r="J568" s="2" t="s">
        <v>2732</v>
      </c>
      <c r="K568" s="2" t="s">
        <v>847</v>
      </c>
      <c r="L568" s="2" t="s">
        <v>848</v>
      </c>
      <c r="M568" s="2" t="s">
        <v>2733</v>
      </c>
      <c r="N568" s="2" t="s">
        <v>2734</v>
      </c>
      <c r="O568" s="2" t="s">
        <v>37</v>
      </c>
    </row>
    <row r="569" spans="1:15" ht="15" customHeight="1">
      <c r="A569" s="3">
        <f t="shared" si="8"/>
        <v>564</v>
      </c>
      <c r="B569" s="10" t="s">
        <v>2735</v>
      </c>
      <c r="C569" s="11"/>
      <c r="D569" s="12"/>
      <c r="E569" s="4" t="s">
        <v>2736</v>
      </c>
      <c r="F569" s="10" t="s">
        <v>6439</v>
      </c>
      <c r="G569" s="12"/>
      <c r="H569" s="2" t="s">
        <v>845</v>
      </c>
      <c r="I569" s="2" t="s">
        <v>41</v>
      </c>
      <c r="J569" s="2" t="s">
        <v>846</v>
      </c>
      <c r="K569" s="2" t="s">
        <v>847</v>
      </c>
      <c r="L569" s="2" t="s">
        <v>848</v>
      </c>
      <c r="M569" s="2" t="s">
        <v>2737</v>
      </c>
      <c r="N569" s="2" t="s">
        <v>2738</v>
      </c>
      <c r="O569" s="2" t="s">
        <v>37</v>
      </c>
    </row>
    <row r="570" spans="1:15" ht="15" customHeight="1">
      <c r="A570" s="3">
        <f t="shared" si="8"/>
        <v>565</v>
      </c>
      <c r="B570" s="10" t="s">
        <v>2739</v>
      </c>
      <c r="C570" s="11"/>
      <c r="D570" s="12"/>
      <c r="E570" s="4" t="s">
        <v>2736</v>
      </c>
      <c r="F570" s="10" t="s">
        <v>6439</v>
      </c>
      <c r="G570" s="12"/>
      <c r="H570" s="2" t="s">
        <v>845</v>
      </c>
      <c r="I570" s="2" t="s">
        <v>41</v>
      </c>
      <c r="J570" s="2" t="s">
        <v>2732</v>
      </c>
      <c r="K570" s="2" t="s">
        <v>847</v>
      </c>
      <c r="L570" s="2" t="s">
        <v>848</v>
      </c>
      <c r="M570" s="2" t="s">
        <v>2740</v>
      </c>
      <c r="N570" s="2" t="s">
        <v>2741</v>
      </c>
      <c r="O570" s="2" t="s">
        <v>37</v>
      </c>
    </row>
    <row r="571" spans="1:15" ht="15" customHeight="1">
      <c r="A571" s="3">
        <f t="shared" si="8"/>
        <v>566</v>
      </c>
      <c r="B571" s="10" t="s">
        <v>2742</v>
      </c>
      <c r="C571" s="11"/>
      <c r="D571" s="12"/>
      <c r="E571" s="4" t="s">
        <v>2736</v>
      </c>
      <c r="F571" s="10" t="s">
        <v>6439</v>
      </c>
      <c r="G571" s="12"/>
      <c r="H571" s="2" t="s">
        <v>845</v>
      </c>
      <c r="I571" s="2" t="s">
        <v>41</v>
      </c>
      <c r="J571" s="2" t="s">
        <v>2725</v>
      </c>
      <c r="K571" s="2" t="s">
        <v>847</v>
      </c>
      <c r="L571" s="2" t="s">
        <v>848</v>
      </c>
      <c r="M571" s="2" t="s">
        <v>2743</v>
      </c>
      <c r="N571" s="2" t="s">
        <v>2744</v>
      </c>
      <c r="O571" s="2" t="s">
        <v>20</v>
      </c>
    </row>
    <row r="572" spans="1:15" ht="15" customHeight="1">
      <c r="A572" s="3">
        <f t="shared" si="8"/>
        <v>567</v>
      </c>
      <c r="B572" s="10" t="s">
        <v>2745</v>
      </c>
      <c r="C572" s="11"/>
      <c r="D572" s="12"/>
      <c r="E572" s="4" t="s">
        <v>2552</v>
      </c>
      <c r="F572" s="10" t="s">
        <v>6439</v>
      </c>
      <c r="G572" s="12"/>
      <c r="H572" s="2" t="s">
        <v>845</v>
      </c>
      <c r="I572" s="2" t="s">
        <v>41</v>
      </c>
      <c r="J572" s="2" t="s">
        <v>846</v>
      </c>
      <c r="K572" s="2" t="s">
        <v>847</v>
      </c>
      <c r="L572" s="2" t="s">
        <v>848</v>
      </c>
      <c r="M572" s="2" t="s">
        <v>2746</v>
      </c>
      <c r="N572" s="2" t="s">
        <v>2747</v>
      </c>
      <c r="O572" s="2" t="s">
        <v>37</v>
      </c>
    </row>
    <row r="573" spans="1:15" ht="15" customHeight="1">
      <c r="A573" s="3">
        <f t="shared" si="8"/>
        <v>568</v>
      </c>
      <c r="B573" s="10" t="s">
        <v>2748</v>
      </c>
      <c r="C573" s="11"/>
      <c r="D573" s="12"/>
      <c r="E573" s="4" t="s">
        <v>2552</v>
      </c>
      <c r="F573" s="10" t="s">
        <v>6439</v>
      </c>
      <c r="G573" s="12"/>
      <c r="H573" s="2" t="s">
        <v>845</v>
      </c>
      <c r="I573" s="2" t="s">
        <v>41</v>
      </c>
      <c r="J573" s="2" t="s">
        <v>846</v>
      </c>
      <c r="K573" s="2" t="s">
        <v>847</v>
      </c>
      <c r="L573" s="2" t="s">
        <v>848</v>
      </c>
      <c r="M573" s="2" t="s">
        <v>2749</v>
      </c>
      <c r="N573" s="2" t="s">
        <v>2750</v>
      </c>
      <c r="O573" s="2" t="s">
        <v>37</v>
      </c>
    </row>
    <row r="574" spans="1:15" ht="15" customHeight="1">
      <c r="A574" s="3">
        <f t="shared" si="8"/>
        <v>569</v>
      </c>
      <c r="B574" s="10" t="s">
        <v>2751</v>
      </c>
      <c r="C574" s="11"/>
      <c r="D574" s="12"/>
      <c r="E574" s="4" t="s">
        <v>2552</v>
      </c>
      <c r="F574" s="10" t="s">
        <v>6439</v>
      </c>
      <c r="G574" s="12"/>
      <c r="H574" s="2" t="s">
        <v>845</v>
      </c>
      <c r="I574" s="2" t="s">
        <v>41</v>
      </c>
      <c r="J574" s="2" t="s">
        <v>2732</v>
      </c>
      <c r="K574" s="2" t="s">
        <v>847</v>
      </c>
      <c r="L574" s="2" t="s">
        <v>848</v>
      </c>
      <c r="M574" s="2" t="s">
        <v>2752</v>
      </c>
      <c r="N574" s="2" t="s">
        <v>2753</v>
      </c>
      <c r="O574" s="2" t="s">
        <v>37</v>
      </c>
    </row>
    <row r="575" spans="1:15" ht="15" customHeight="1">
      <c r="A575" s="3">
        <f t="shared" si="8"/>
        <v>570</v>
      </c>
      <c r="B575" s="10" t="s">
        <v>2754</v>
      </c>
      <c r="C575" s="11"/>
      <c r="D575" s="12"/>
      <c r="E575" s="4" t="s">
        <v>2499</v>
      </c>
      <c r="F575" s="10" t="s">
        <v>6439</v>
      </c>
      <c r="G575" s="12"/>
      <c r="H575" s="2" t="s">
        <v>2755</v>
      </c>
      <c r="I575" s="2" t="s">
        <v>41</v>
      </c>
      <c r="J575" s="2" t="s">
        <v>2756</v>
      </c>
      <c r="K575" s="2" t="s">
        <v>2757</v>
      </c>
      <c r="L575" s="2" t="s">
        <v>2758</v>
      </c>
      <c r="M575" s="2" t="s">
        <v>2759</v>
      </c>
      <c r="N575" s="2" t="s">
        <v>2760</v>
      </c>
      <c r="O575" s="2" t="s">
        <v>37</v>
      </c>
    </row>
    <row r="576" spans="1:15" ht="15" customHeight="1">
      <c r="A576" s="3">
        <f t="shared" si="8"/>
        <v>571</v>
      </c>
      <c r="B576" s="10" t="s">
        <v>2761</v>
      </c>
      <c r="C576" s="11"/>
      <c r="D576" s="12"/>
      <c r="E576" s="4" t="s">
        <v>2499</v>
      </c>
      <c r="F576" s="10" t="s">
        <v>6439</v>
      </c>
      <c r="G576" s="12"/>
      <c r="H576" s="2" t="s">
        <v>2755</v>
      </c>
      <c r="I576" s="2" t="s">
        <v>41</v>
      </c>
      <c r="J576" s="2" t="s">
        <v>2762</v>
      </c>
      <c r="K576" s="2" t="s">
        <v>2757</v>
      </c>
      <c r="L576" s="2" t="s">
        <v>2758</v>
      </c>
      <c r="M576" s="2" t="s">
        <v>2763</v>
      </c>
      <c r="N576" s="2" t="s">
        <v>2764</v>
      </c>
      <c r="O576" s="2" t="s">
        <v>37</v>
      </c>
    </row>
    <row r="577" spans="1:15" ht="15" customHeight="1">
      <c r="A577" s="3">
        <f t="shared" si="8"/>
        <v>572</v>
      </c>
      <c r="B577" s="10" t="s">
        <v>2765</v>
      </c>
      <c r="C577" s="11"/>
      <c r="D577" s="12"/>
      <c r="E577" s="4" t="s">
        <v>2499</v>
      </c>
      <c r="F577" s="10" t="s">
        <v>6439</v>
      </c>
      <c r="G577" s="12"/>
      <c r="H577" s="2" t="s">
        <v>2755</v>
      </c>
      <c r="I577" s="2" t="s">
        <v>41</v>
      </c>
      <c r="J577" s="2" t="s">
        <v>2762</v>
      </c>
      <c r="K577" s="2" t="s">
        <v>2757</v>
      </c>
      <c r="L577" s="2" t="s">
        <v>2758</v>
      </c>
      <c r="M577" s="2" t="s">
        <v>2766</v>
      </c>
      <c r="N577" s="2" t="s">
        <v>2767</v>
      </c>
      <c r="O577" s="2" t="s">
        <v>20</v>
      </c>
    </row>
    <row r="578" spans="1:15" ht="15" customHeight="1">
      <c r="A578" s="3">
        <f t="shared" si="8"/>
        <v>573</v>
      </c>
      <c r="B578" s="10" t="s">
        <v>2768</v>
      </c>
      <c r="C578" s="11"/>
      <c r="D578" s="12"/>
      <c r="E578" s="4" t="s">
        <v>2499</v>
      </c>
      <c r="F578" s="10" t="s">
        <v>6439</v>
      </c>
      <c r="G578" s="12"/>
      <c r="H578" s="2" t="s">
        <v>2755</v>
      </c>
      <c r="I578" s="2" t="s">
        <v>41</v>
      </c>
      <c r="J578" s="2" t="s">
        <v>2762</v>
      </c>
      <c r="K578" s="2" t="s">
        <v>2757</v>
      </c>
      <c r="L578" s="2" t="s">
        <v>2758</v>
      </c>
      <c r="M578" s="2" t="s">
        <v>2769</v>
      </c>
      <c r="N578" s="2" t="s">
        <v>2770</v>
      </c>
      <c r="O578" s="2" t="s">
        <v>37</v>
      </c>
    </row>
    <row r="579" spans="1:15" ht="15" customHeight="1">
      <c r="A579" s="3">
        <f t="shared" si="8"/>
        <v>574</v>
      </c>
      <c r="B579" s="10" t="s">
        <v>2771</v>
      </c>
      <c r="C579" s="11"/>
      <c r="D579" s="12"/>
      <c r="E579" s="4" t="s">
        <v>2679</v>
      </c>
      <c r="F579" s="10" t="s">
        <v>6439</v>
      </c>
      <c r="G579" s="12"/>
      <c r="H579" s="2" t="s">
        <v>2772</v>
      </c>
      <c r="I579" s="2" t="s">
        <v>41</v>
      </c>
      <c r="J579" s="2" t="s">
        <v>2773</v>
      </c>
      <c r="K579" s="2" t="s">
        <v>2774</v>
      </c>
      <c r="L579" s="2" t="s">
        <v>2775</v>
      </c>
      <c r="M579" s="2" t="s">
        <v>2776</v>
      </c>
      <c r="N579" s="2" t="s">
        <v>2777</v>
      </c>
      <c r="O579" s="2" t="s">
        <v>37</v>
      </c>
    </row>
    <row r="580" spans="1:15" ht="15" customHeight="1">
      <c r="A580" s="3">
        <f t="shared" si="8"/>
        <v>575</v>
      </c>
      <c r="B580" s="10" t="s">
        <v>2778</v>
      </c>
      <c r="C580" s="11"/>
      <c r="D580" s="12"/>
      <c r="E580" s="4" t="s">
        <v>2679</v>
      </c>
      <c r="F580" s="10" t="s">
        <v>6439</v>
      </c>
      <c r="G580" s="12"/>
      <c r="H580" s="2" t="s">
        <v>2772</v>
      </c>
      <c r="I580" s="2" t="s">
        <v>41</v>
      </c>
      <c r="J580" s="2" t="s">
        <v>2779</v>
      </c>
      <c r="K580" s="2" t="s">
        <v>2774</v>
      </c>
      <c r="L580" s="2" t="s">
        <v>2775</v>
      </c>
      <c r="M580" s="2" t="s">
        <v>2780</v>
      </c>
      <c r="N580" s="2" t="s">
        <v>2781</v>
      </c>
      <c r="O580" s="2" t="s">
        <v>37</v>
      </c>
    </row>
    <row r="581" spans="1:15" ht="15" customHeight="1">
      <c r="A581" s="3">
        <f t="shared" si="8"/>
        <v>576</v>
      </c>
      <c r="B581" s="10" t="s">
        <v>2782</v>
      </c>
      <c r="C581" s="11"/>
      <c r="D581" s="12"/>
      <c r="E581" s="4" t="s">
        <v>885</v>
      </c>
      <c r="F581" s="10" t="s">
        <v>6439</v>
      </c>
      <c r="G581" s="12"/>
      <c r="H581" s="2" t="s">
        <v>2783</v>
      </c>
      <c r="I581" s="2" t="s">
        <v>41</v>
      </c>
      <c r="J581" s="2" t="s">
        <v>2784</v>
      </c>
      <c r="K581" s="2" t="s">
        <v>2785</v>
      </c>
      <c r="L581" s="2" t="s">
        <v>2786</v>
      </c>
      <c r="M581" s="2" t="s">
        <v>2787</v>
      </c>
      <c r="N581" s="2" t="s">
        <v>2788</v>
      </c>
      <c r="O581" s="2" t="s">
        <v>37</v>
      </c>
    </row>
    <row r="582" spans="1:15" ht="15" customHeight="1">
      <c r="A582" s="3">
        <f t="shared" si="8"/>
        <v>577</v>
      </c>
      <c r="B582" s="10" t="s">
        <v>2789</v>
      </c>
      <c r="C582" s="11"/>
      <c r="D582" s="12"/>
      <c r="E582" s="4" t="s">
        <v>479</v>
      </c>
      <c r="F582" s="10" t="s">
        <v>6439</v>
      </c>
      <c r="G582" s="12"/>
      <c r="H582" s="2" t="s">
        <v>1748</v>
      </c>
      <c r="I582" s="2" t="s">
        <v>1748</v>
      </c>
      <c r="J582" s="2" t="s">
        <v>2790</v>
      </c>
      <c r="K582" s="2" t="s">
        <v>1751</v>
      </c>
      <c r="L582" s="2" t="s">
        <v>1752</v>
      </c>
      <c r="M582" s="2" t="s">
        <v>2791</v>
      </c>
      <c r="N582" s="2" t="s">
        <v>2792</v>
      </c>
      <c r="O582" s="2" t="s">
        <v>20</v>
      </c>
    </row>
    <row r="583" spans="1:15" ht="15" customHeight="1">
      <c r="A583" s="3">
        <f t="shared" si="8"/>
        <v>578</v>
      </c>
      <c r="B583" s="10" t="s">
        <v>2793</v>
      </c>
      <c r="C583" s="11"/>
      <c r="D583" s="12"/>
      <c r="E583" s="4" t="s">
        <v>479</v>
      </c>
      <c r="F583" s="10" t="s">
        <v>6439</v>
      </c>
      <c r="G583" s="12"/>
      <c r="H583" s="2" t="s">
        <v>1748</v>
      </c>
      <c r="I583" s="2" t="s">
        <v>41</v>
      </c>
      <c r="J583" s="2" t="s">
        <v>1913</v>
      </c>
      <c r="K583" s="2" t="s">
        <v>1751</v>
      </c>
      <c r="L583" s="2" t="s">
        <v>1752</v>
      </c>
      <c r="M583" s="2" t="s">
        <v>2794</v>
      </c>
      <c r="N583" s="2" t="s">
        <v>2795</v>
      </c>
      <c r="O583" s="2" t="s">
        <v>20</v>
      </c>
    </row>
    <row r="584" spans="1:15" ht="15" customHeight="1">
      <c r="A584" s="3">
        <f t="shared" ref="A584:A647" si="9">1+A583</f>
        <v>579</v>
      </c>
      <c r="B584" s="10" t="s">
        <v>2796</v>
      </c>
      <c r="C584" s="11"/>
      <c r="D584" s="12"/>
      <c r="E584" s="4" t="s">
        <v>479</v>
      </c>
      <c r="F584" s="10" t="s">
        <v>6439</v>
      </c>
      <c r="G584" s="12"/>
      <c r="H584" s="2" t="s">
        <v>1748</v>
      </c>
      <c r="I584" s="2" t="s">
        <v>41</v>
      </c>
      <c r="J584" s="2" t="s">
        <v>1762</v>
      </c>
      <c r="K584" s="2" t="s">
        <v>1751</v>
      </c>
      <c r="L584" s="2" t="s">
        <v>1752</v>
      </c>
      <c r="M584" s="2" t="s">
        <v>2797</v>
      </c>
      <c r="N584" s="2" t="s">
        <v>2798</v>
      </c>
      <c r="O584" s="2" t="s">
        <v>20</v>
      </c>
    </row>
    <row r="585" spans="1:15" ht="15" customHeight="1">
      <c r="A585" s="3">
        <f t="shared" si="9"/>
        <v>580</v>
      </c>
      <c r="B585" s="10" t="s">
        <v>2799</v>
      </c>
      <c r="C585" s="11"/>
      <c r="D585" s="12"/>
      <c r="E585" s="4" t="s">
        <v>1196</v>
      </c>
      <c r="F585" s="10" t="s">
        <v>6439</v>
      </c>
      <c r="G585" s="12"/>
      <c r="H585" s="2" t="s">
        <v>2800</v>
      </c>
      <c r="I585" s="2" t="s">
        <v>41</v>
      </c>
      <c r="J585" s="2" t="s">
        <v>2801</v>
      </c>
      <c r="K585" s="2" t="s">
        <v>2802</v>
      </c>
      <c r="L585" s="2" t="s">
        <v>2803</v>
      </c>
      <c r="M585" s="2" t="s">
        <v>2804</v>
      </c>
      <c r="N585" s="2" t="s">
        <v>2805</v>
      </c>
      <c r="O585" s="2" t="s">
        <v>20</v>
      </c>
    </row>
    <row r="586" spans="1:15" ht="15" customHeight="1">
      <c r="A586" s="3">
        <f t="shared" si="9"/>
        <v>581</v>
      </c>
      <c r="B586" s="10" t="s">
        <v>2806</v>
      </c>
      <c r="C586" s="11"/>
      <c r="D586" s="12"/>
      <c r="E586" s="4" t="s">
        <v>885</v>
      </c>
      <c r="F586" s="10" t="s">
        <v>6439</v>
      </c>
      <c r="G586" s="12"/>
      <c r="H586" s="2" t="s">
        <v>1953</v>
      </c>
      <c r="I586" s="2" t="s">
        <v>41</v>
      </c>
      <c r="J586" s="2" t="s">
        <v>2504</v>
      </c>
      <c r="K586" s="2" t="s">
        <v>1955</v>
      </c>
      <c r="L586" s="2" t="s">
        <v>1956</v>
      </c>
      <c r="M586" s="2" t="s">
        <v>2807</v>
      </c>
      <c r="N586" s="2" t="s">
        <v>2808</v>
      </c>
      <c r="O586" s="2" t="s">
        <v>37</v>
      </c>
    </row>
    <row r="587" spans="1:15" ht="15" customHeight="1">
      <c r="A587" s="3">
        <f t="shared" si="9"/>
        <v>582</v>
      </c>
      <c r="B587" s="10" t="s">
        <v>2809</v>
      </c>
      <c r="C587" s="11"/>
      <c r="D587" s="12"/>
      <c r="E587" s="4" t="s">
        <v>2810</v>
      </c>
      <c r="F587" s="10" t="s">
        <v>6439</v>
      </c>
      <c r="G587" s="12"/>
      <c r="H587" s="2" t="s">
        <v>480</v>
      </c>
      <c r="I587" s="2" t="s">
        <v>41</v>
      </c>
      <c r="J587" s="2" t="s">
        <v>481</v>
      </c>
      <c r="K587" s="2" t="s">
        <v>482</v>
      </c>
      <c r="L587" s="2" t="s">
        <v>483</v>
      </c>
      <c r="M587" s="2" t="s">
        <v>2811</v>
      </c>
      <c r="N587" s="2" t="s">
        <v>2812</v>
      </c>
      <c r="O587" s="2" t="s">
        <v>20</v>
      </c>
    </row>
    <row r="588" spans="1:15" ht="15" customHeight="1">
      <c r="A588" s="3">
        <f t="shared" si="9"/>
        <v>583</v>
      </c>
      <c r="B588" s="10" t="s">
        <v>2813</v>
      </c>
      <c r="C588" s="11"/>
      <c r="D588" s="12"/>
      <c r="E588" s="4" t="s">
        <v>2814</v>
      </c>
      <c r="F588" s="10" t="s">
        <v>6439</v>
      </c>
      <c r="G588" s="12"/>
      <c r="H588" s="2" t="s">
        <v>389</v>
      </c>
      <c r="I588" s="2" t="s">
        <v>389</v>
      </c>
      <c r="J588" s="2" t="s">
        <v>2815</v>
      </c>
      <c r="K588" s="2" t="s">
        <v>391</v>
      </c>
      <c r="L588" s="2" t="s">
        <v>392</v>
      </c>
      <c r="M588" s="2" t="s">
        <v>2816</v>
      </c>
      <c r="N588" s="2" t="s">
        <v>2817</v>
      </c>
      <c r="O588" s="2" t="s">
        <v>20</v>
      </c>
    </row>
    <row r="589" spans="1:15" ht="15" customHeight="1">
      <c r="A589" s="3">
        <f t="shared" si="9"/>
        <v>584</v>
      </c>
      <c r="B589" s="10" t="s">
        <v>2818</v>
      </c>
      <c r="C589" s="11"/>
      <c r="D589" s="12"/>
      <c r="E589" s="4" t="s">
        <v>2814</v>
      </c>
      <c r="F589" s="10" t="s">
        <v>6439</v>
      </c>
      <c r="G589" s="12"/>
      <c r="H589" s="2" t="s">
        <v>2819</v>
      </c>
      <c r="I589" s="2" t="s">
        <v>41</v>
      </c>
      <c r="J589" s="2" t="s">
        <v>2820</v>
      </c>
      <c r="K589" s="2" t="s">
        <v>2821</v>
      </c>
      <c r="L589" s="2" t="s">
        <v>2822</v>
      </c>
      <c r="M589" s="2" t="s">
        <v>2823</v>
      </c>
      <c r="N589" s="2" t="s">
        <v>2824</v>
      </c>
      <c r="O589" s="2" t="s">
        <v>20</v>
      </c>
    </row>
    <row r="590" spans="1:15" ht="15" customHeight="1">
      <c r="A590" s="3">
        <f t="shared" si="9"/>
        <v>585</v>
      </c>
      <c r="B590" s="10" t="s">
        <v>2825</v>
      </c>
      <c r="C590" s="11"/>
      <c r="D590" s="12"/>
      <c r="E590" s="4" t="s">
        <v>112</v>
      </c>
      <c r="F590" s="10" t="s">
        <v>6439</v>
      </c>
      <c r="G590" s="12"/>
      <c r="H590" s="2" t="s">
        <v>273</v>
      </c>
      <c r="I590" s="2" t="s">
        <v>41</v>
      </c>
      <c r="J590" s="2" t="s">
        <v>941</v>
      </c>
      <c r="K590" s="2" t="s">
        <v>275</v>
      </c>
      <c r="L590" s="2" t="s">
        <v>276</v>
      </c>
      <c r="M590" s="2" t="s">
        <v>2826</v>
      </c>
      <c r="N590" s="2" t="s">
        <v>2827</v>
      </c>
      <c r="O590" s="2" t="s">
        <v>37</v>
      </c>
    </row>
    <row r="591" spans="1:15" ht="15" customHeight="1">
      <c r="A591" s="3">
        <f t="shared" si="9"/>
        <v>586</v>
      </c>
      <c r="B591" s="10" t="s">
        <v>2828</v>
      </c>
      <c r="C591" s="11"/>
      <c r="D591" s="12"/>
      <c r="E591" s="4" t="s">
        <v>112</v>
      </c>
      <c r="F591" s="10" t="s">
        <v>6439</v>
      </c>
      <c r="G591" s="12"/>
      <c r="H591" s="2" t="s">
        <v>273</v>
      </c>
      <c r="I591" s="2" t="s">
        <v>41</v>
      </c>
      <c r="J591" s="2" t="s">
        <v>274</v>
      </c>
      <c r="K591" s="2" t="s">
        <v>275</v>
      </c>
      <c r="L591" s="2" t="s">
        <v>276</v>
      </c>
      <c r="M591" s="2" t="s">
        <v>72</v>
      </c>
      <c r="N591" s="2" t="s">
        <v>1068</v>
      </c>
      <c r="O591" s="2" t="s">
        <v>20</v>
      </c>
    </row>
    <row r="592" spans="1:15" ht="15" customHeight="1">
      <c r="A592" s="3">
        <f t="shared" si="9"/>
        <v>587</v>
      </c>
      <c r="B592" s="10" t="s">
        <v>2829</v>
      </c>
      <c r="C592" s="11"/>
      <c r="D592" s="12"/>
      <c r="E592" s="4" t="s">
        <v>112</v>
      </c>
      <c r="F592" s="10" t="s">
        <v>6439</v>
      </c>
      <c r="G592" s="12"/>
      <c r="H592" s="2" t="s">
        <v>273</v>
      </c>
      <c r="I592" s="2" t="s">
        <v>41</v>
      </c>
      <c r="J592" s="2" t="s">
        <v>274</v>
      </c>
      <c r="K592" s="2" t="s">
        <v>275</v>
      </c>
      <c r="L592" s="2" t="s">
        <v>276</v>
      </c>
      <c r="M592" s="2" t="s">
        <v>2830</v>
      </c>
      <c r="N592" s="2" t="s">
        <v>2831</v>
      </c>
      <c r="O592" s="2" t="s">
        <v>20</v>
      </c>
    </row>
    <row r="593" spans="1:15" ht="15" customHeight="1">
      <c r="A593" s="3">
        <f t="shared" si="9"/>
        <v>588</v>
      </c>
      <c r="B593" s="10" t="s">
        <v>2832</v>
      </c>
      <c r="C593" s="11"/>
      <c r="D593" s="12"/>
      <c r="E593" s="4" t="s">
        <v>112</v>
      </c>
      <c r="F593" s="10" t="s">
        <v>6439</v>
      </c>
      <c r="G593" s="12"/>
      <c r="H593" s="2" t="s">
        <v>273</v>
      </c>
      <c r="I593" s="2" t="s">
        <v>41</v>
      </c>
      <c r="J593" s="2" t="s">
        <v>274</v>
      </c>
      <c r="K593" s="2" t="s">
        <v>275</v>
      </c>
      <c r="L593" s="2" t="s">
        <v>276</v>
      </c>
      <c r="M593" s="2" t="s">
        <v>2833</v>
      </c>
      <c r="N593" s="2" t="s">
        <v>2834</v>
      </c>
      <c r="O593" s="2" t="s">
        <v>37</v>
      </c>
    </row>
    <row r="594" spans="1:15" ht="15" customHeight="1">
      <c r="A594" s="3">
        <f t="shared" si="9"/>
        <v>589</v>
      </c>
      <c r="B594" s="10" t="s">
        <v>2835</v>
      </c>
      <c r="C594" s="11"/>
      <c r="D594" s="12"/>
      <c r="E594" s="4" t="s">
        <v>112</v>
      </c>
      <c r="F594" s="10" t="s">
        <v>6439</v>
      </c>
      <c r="G594" s="12"/>
      <c r="H594" s="2" t="s">
        <v>273</v>
      </c>
      <c r="I594" s="2" t="s">
        <v>41</v>
      </c>
      <c r="J594" s="2" t="s">
        <v>274</v>
      </c>
      <c r="K594" s="2" t="s">
        <v>275</v>
      </c>
      <c r="L594" s="2" t="s">
        <v>276</v>
      </c>
      <c r="M594" s="2" t="s">
        <v>2836</v>
      </c>
      <c r="N594" s="2" t="s">
        <v>2837</v>
      </c>
      <c r="O594" s="2" t="s">
        <v>37</v>
      </c>
    </row>
    <row r="595" spans="1:15" ht="15" customHeight="1">
      <c r="A595" s="3">
        <f t="shared" si="9"/>
        <v>590</v>
      </c>
      <c r="B595" s="10" t="s">
        <v>2838</v>
      </c>
      <c r="C595" s="11"/>
      <c r="D595" s="12"/>
      <c r="E595" s="4" t="s">
        <v>112</v>
      </c>
      <c r="F595" s="10" t="s">
        <v>6439</v>
      </c>
      <c r="G595" s="12"/>
      <c r="H595" s="2" t="s">
        <v>273</v>
      </c>
      <c r="I595" s="2" t="s">
        <v>41</v>
      </c>
      <c r="J595" s="2" t="s">
        <v>941</v>
      </c>
      <c r="K595" s="2" t="s">
        <v>275</v>
      </c>
      <c r="L595" s="2" t="s">
        <v>276</v>
      </c>
      <c r="M595" s="2" t="s">
        <v>2839</v>
      </c>
      <c r="N595" s="2" t="s">
        <v>2840</v>
      </c>
      <c r="O595" s="2" t="s">
        <v>37</v>
      </c>
    </row>
    <row r="596" spans="1:15" ht="15" customHeight="1">
      <c r="A596" s="3">
        <f t="shared" si="9"/>
        <v>591</v>
      </c>
      <c r="B596" s="10" t="s">
        <v>2841</v>
      </c>
      <c r="C596" s="11"/>
      <c r="D596" s="12"/>
      <c r="E596" s="4" t="s">
        <v>112</v>
      </c>
      <c r="F596" s="10" t="s">
        <v>6439</v>
      </c>
      <c r="G596" s="12"/>
      <c r="H596" s="2" t="s">
        <v>113</v>
      </c>
      <c r="I596" s="2" t="s">
        <v>41</v>
      </c>
      <c r="J596" s="2" t="s">
        <v>114</v>
      </c>
      <c r="K596" s="2" t="s">
        <v>115</v>
      </c>
      <c r="L596" s="2" t="s">
        <v>116</v>
      </c>
      <c r="M596" s="2" t="s">
        <v>2842</v>
      </c>
      <c r="N596" s="2" t="s">
        <v>2843</v>
      </c>
      <c r="O596" s="2" t="s">
        <v>37</v>
      </c>
    </row>
    <row r="597" spans="1:15" ht="15" customHeight="1">
      <c r="A597" s="3">
        <f t="shared" si="9"/>
        <v>592</v>
      </c>
      <c r="B597" s="10" t="s">
        <v>2844</v>
      </c>
      <c r="C597" s="11"/>
      <c r="D597" s="12"/>
      <c r="E597" s="4" t="s">
        <v>112</v>
      </c>
      <c r="F597" s="10" t="s">
        <v>6439</v>
      </c>
      <c r="G597" s="12"/>
      <c r="H597" s="2" t="s">
        <v>172</v>
      </c>
      <c r="I597" s="2" t="s">
        <v>41</v>
      </c>
      <c r="J597" s="2" t="s">
        <v>173</v>
      </c>
      <c r="K597" s="2" t="s">
        <v>174</v>
      </c>
      <c r="L597" s="2" t="s">
        <v>175</v>
      </c>
      <c r="M597" s="2" t="s">
        <v>2845</v>
      </c>
      <c r="N597" s="2" t="s">
        <v>2846</v>
      </c>
      <c r="O597" s="2" t="s">
        <v>37</v>
      </c>
    </row>
    <row r="598" spans="1:15" ht="15" customHeight="1">
      <c r="A598" s="3">
        <f t="shared" si="9"/>
        <v>593</v>
      </c>
      <c r="B598" s="10" t="s">
        <v>2847</v>
      </c>
      <c r="C598" s="11"/>
      <c r="D598" s="12"/>
      <c r="E598" s="4" t="s">
        <v>112</v>
      </c>
      <c r="F598" s="10" t="s">
        <v>6439</v>
      </c>
      <c r="G598" s="12"/>
      <c r="H598" s="2" t="s">
        <v>172</v>
      </c>
      <c r="I598" s="2" t="s">
        <v>41</v>
      </c>
      <c r="J598" s="2" t="s">
        <v>173</v>
      </c>
      <c r="K598" s="2" t="s">
        <v>174</v>
      </c>
      <c r="L598" s="2" t="s">
        <v>175</v>
      </c>
      <c r="M598" s="2" t="s">
        <v>2848</v>
      </c>
      <c r="N598" s="2" t="s">
        <v>2849</v>
      </c>
      <c r="O598" s="2" t="s">
        <v>20</v>
      </c>
    </row>
    <row r="599" spans="1:15" ht="15" customHeight="1">
      <c r="A599" s="3">
        <f t="shared" si="9"/>
        <v>594</v>
      </c>
      <c r="B599" s="10" t="s">
        <v>2850</v>
      </c>
      <c r="C599" s="11"/>
      <c r="D599" s="12"/>
      <c r="E599" s="4" t="s">
        <v>112</v>
      </c>
      <c r="F599" s="10" t="s">
        <v>6439</v>
      </c>
      <c r="G599" s="12"/>
      <c r="H599" s="2" t="s">
        <v>172</v>
      </c>
      <c r="I599" s="2" t="s">
        <v>172</v>
      </c>
      <c r="J599" s="2" t="s">
        <v>2851</v>
      </c>
      <c r="K599" s="2" t="s">
        <v>174</v>
      </c>
      <c r="L599" s="2" t="s">
        <v>175</v>
      </c>
      <c r="M599" s="2" t="s">
        <v>2852</v>
      </c>
      <c r="N599" s="2" t="s">
        <v>2853</v>
      </c>
      <c r="O599" s="2" t="s">
        <v>20</v>
      </c>
    </row>
    <row r="600" spans="1:15" ht="15" customHeight="1">
      <c r="A600" s="3">
        <f t="shared" si="9"/>
        <v>595</v>
      </c>
      <c r="B600" s="10" t="s">
        <v>2854</v>
      </c>
      <c r="C600" s="11"/>
      <c r="D600" s="12"/>
      <c r="E600" s="4" t="s">
        <v>112</v>
      </c>
      <c r="F600" s="10" t="s">
        <v>6439</v>
      </c>
      <c r="G600" s="12"/>
      <c r="H600" s="2" t="s">
        <v>172</v>
      </c>
      <c r="I600" s="2" t="s">
        <v>41</v>
      </c>
      <c r="J600" s="2" t="s">
        <v>173</v>
      </c>
      <c r="K600" s="2" t="s">
        <v>174</v>
      </c>
      <c r="L600" s="2" t="s">
        <v>175</v>
      </c>
      <c r="M600" s="2" t="s">
        <v>2855</v>
      </c>
      <c r="N600" s="2" t="s">
        <v>2856</v>
      </c>
      <c r="O600" s="2" t="s">
        <v>20</v>
      </c>
    </row>
    <row r="601" spans="1:15" ht="15" customHeight="1">
      <c r="A601" s="3">
        <f t="shared" si="9"/>
        <v>596</v>
      </c>
      <c r="B601" s="10" t="s">
        <v>2857</v>
      </c>
      <c r="C601" s="11"/>
      <c r="D601" s="12"/>
      <c r="E601" s="4" t="s">
        <v>112</v>
      </c>
      <c r="F601" s="10" t="s">
        <v>6439</v>
      </c>
      <c r="G601" s="12"/>
      <c r="H601" s="2" t="s">
        <v>172</v>
      </c>
      <c r="I601" s="2" t="s">
        <v>41</v>
      </c>
      <c r="J601" s="2" t="s">
        <v>2858</v>
      </c>
      <c r="K601" s="2" t="s">
        <v>174</v>
      </c>
      <c r="L601" s="2" t="s">
        <v>175</v>
      </c>
      <c r="M601" s="2" t="s">
        <v>2859</v>
      </c>
      <c r="N601" s="2" t="s">
        <v>2860</v>
      </c>
      <c r="O601" s="2" t="s">
        <v>37</v>
      </c>
    </row>
    <row r="602" spans="1:15" ht="15" customHeight="1">
      <c r="A602" s="3">
        <f t="shared" si="9"/>
        <v>597</v>
      </c>
      <c r="B602" s="10" t="s">
        <v>2861</v>
      </c>
      <c r="C602" s="11"/>
      <c r="D602" s="12"/>
      <c r="E602" s="4" t="s">
        <v>112</v>
      </c>
      <c r="F602" s="10" t="s">
        <v>6439</v>
      </c>
      <c r="G602" s="12"/>
      <c r="H602" s="2" t="s">
        <v>179</v>
      </c>
      <c r="I602" s="2" t="s">
        <v>41</v>
      </c>
      <c r="J602" s="2" t="s">
        <v>180</v>
      </c>
      <c r="K602" s="2" t="s">
        <v>181</v>
      </c>
      <c r="L602" s="2" t="s">
        <v>182</v>
      </c>
      <c r="M602" s="2" t="s">
        <v>2862</v>
      </c>
      <c r="N602" s="2" t="s">
        <v>2863</v>
      </c>
      <c r="O602" s="2" t="s">
        <v>20</v>
      </c>
    </row>
    <row r="603" spans="1:15" ht="15" customHeight="1">
      <c r="A603" s="3">
        <f t="shared" si="9"/>
        <v>598</v>
      </c>
      <c r="B603" s="10" t="s">
        <v>2864</v>
      </c>
      <c r="C603" s="11"/>
      <c r="D603" s="12"/>
      <c r="E603" s="4" t="s">
        <v>2865</v>
      </c>
      <c r="F603" s="10" t="s">
        <v>6439</v>
      </c>
      <c r="G603" s="12"/>
      <c r="H603" s="2" t="s">
        <v>2866</v>
      </c>
      <c r="I603" s="2" t="s">
        <v>41</v>
      </c>
      <c r="J603" s="2" t="s">
        <v>41</v>
      </c>
      <c r="K603" s="2" t="s">
        <v>2867</v>
      </c>
      <c r="L603" s="2" t="s">
        <v>2868</v>
      </c>
      <c r="M603" s="2" t="s">
        <v>2869</v>
      </c>
      <c r="N603" s="2" t="s">
        <v>2870</v>
      </c>
      <c r="O603" s="2" t="s">
        <v>37</v>
      </c>
    </row>
    <row r="604" spans="1:15" ht="15" customHeight="1">
      <c r="A604" s="3">
        <f t="shared" si="9"/>
        <v>599</v>
      </c>
      <c r="B604" s="10" t="s">
        <v>2871</v>
      </c>
      <c r="C604" s="11"/>
      <c r="D604" s="12"/>
      <c r="E604" s="4" t="s">
        <v>104</v>
      </c>
      <c r="F604" s="10" t="s">
        <v>6439</v>
      </c>
      <c r="G604" s="12"/>
      <c r="H604" s="2" t="s">
        <v>2872</v>
      </c>
      <c r="I604" s="2" t="s">
        <v>41</v>
      </c>
      <c r="J604" s="2" t="s">
        <v>41</v>
      </c>
      <c r="K604" s="2" t="s">
        <v>2873</v>
      </c>
      <c r="L604" s="2" t="s">
        <v>2874</v>
      </c>
      <c r="M604" s="2" t="s">
        <v>2875</v>
      </c>
      <c r="N604" s="2" t="s">
        <v>2876</v>
      </c>
      <c r="O604" s="2" t="s">
        <v>37</v>
      </c>
    </row>
    <row r="605" spans="1:15" ht="15" customHeight="1">
      <c r="A605" s="3">
        <f t="shared" si="9"/>
        <v>600</v>
      </c>
      <c r="B605" s="10" t="s">
        <v>2877</v>
      </c>
      <c r="C605" s="11"/>
      <c r="D605" s="12"/>
      <c r="E605" s="4" t="s">
        <v>1052</v>
      </c>
      <c r="F605" s="10" t="s">
        <v>6439</v>
      </c>
      <c r="G605" s="12"/>
      <c r="H605" s="2" t="s">
        <v>187</v>
      </c>
      <c r="I605" s="2" t="s">
        <v>41</v>
      </c>
      <c r="J605" s="2" t="s">
        <v>41</v>
      </c>
      <c r="K605" s="2" t="s">
        <v>190</v>
      </c>
      <c r="L605" s="2" t="s">
        <v>191</v>
      </c>
      <c r="M605" s="2" t="s">
        <v>2807</v>
      </c>
      <c r="N605" s="2" t="s">
        <v>2878</v>
      </c>
      <c r="O605" s="2" t="s">
        <v>20</v>
      </c>
    </row>
    <row r="606" spans="1:15" ht="15" customHeight="1">
      <c r="A606" s="3">
        <f t="shared" si="9"/>
        <v>601</v>
      </c>
      <c r="B606" s="10" t="s">
        <v>2879</v>
      </c>
      <c r="C606" s="11"/>
      <c r="D606" s="12"/>
      <c r="E606" s="4" t="s">
        <v>1052</v>
      </c>
      <c r="F606" s="10" t="s">
        <v>6439</v>
      </c>
      <c r="G606" s="12"/>
      <c r="H606" s="2" t="s">
        <v>187</v>
      </c>
      <c r="I606" s="2" t="s">
        <v>41</v>
      </c>
      <c r="J606" s="2" t="s">
        <v>41</v>
      </c>
      <c r="K606" s="2" t="s">
        <v>190</v>
      </c>
      <c r="L606" s="2" t="s">
        <v>191</v>
      </c>
      <c r="M606" s="2" t="s">
        <v>2880</v>
      </c>
      <c r="N606" s="2" t="s">
        <v>2881</v>
      </c>
      <c r="O606" s="2" t="s">
        <v>20</v>
      </c>
    </row>
    <row r="607" spans="1:15" ht="15" customHeight="1">
      <c r="A607" s="3">
        <f t="shared" si="9"/>
        <v>602</v>
      </c>
      <c r="B607" s="10" t="s">
        <v>2882</v>
      </c>
      <c r="C607" s="11"/>
      <c r="D607" s="12"/>
      <c r="E607" s="4" t="s">
        <v>1052</v>
      </c>
      <c r="F607" s="10" t="s">
        <v>6439</v>
      </c>
      <c r="G607" s="12"/>
      <c r="H607" s="2" t="s">
        <v>187</v>
      </c>
      <c r="I607" s="2" t="s">
        <v>41</v>
      </c>
      <c r="J607" s="2" t="s">
        <v>41</v>
      </c>
      <c r="K607" s="2" t="s">
        <v>190</v>
      </c>
      <c r="L607" s="2" t="s">
        <v>191</v>
      </c>
      <c r="M607" s="2" t="s">
        <v>136</v>
      </c>
      <c r="N607" s="2" t="s">
        <v>2883</v>
      </c>
      <c r="O607" s="2" t="s">
        <v>20</v>
      </c>
    </row>
    <row r="608" spans="1:15" ht="15" customHeight="1">
      <c r="A608" s="3">
        <f t="shared" si="9"/>
        <v>603</v>
      </c>
      <c r="B608" s="10" t="s">
        <v>2884</v>
      </c>
      <c r="C608" s="11"/>
      <c r="D608" s="12"/>
      <c r="E608" s="4" t="s">
        <v>1052</v>
      </c>
      <c r="F608" s="10" t="s">
        <v>6439</v>
      </c>
      <c r="G608" s="12"/>
      <c r="H608" s="2" t="s">
        <v>187</v>
      </c>
      <c r="I608" s="2" t="s">
        <v>41</v>
      </c>
      <c r="J608" s="2" t="s">
        <v>41</v>
      </c>
      <c r="K608" s="2" t="s">
        <v>190</v>
      </c>
      <c r="L608" s="2" t="s">
        <v>191</v>
      </c>
      <c r="M608" s="2" t="s">
        <v>72</v>
      </c>
      <c r="N608" s="2" t="s">
        <v>2885</v>
      </c>
      <c r="O608" s="2" t="s">
        <v>20</v>
      </c>
    </row>
    <row r="609" spans="1:15" ht="15" customHeight="1">
      <c r="A609" s="3">
        <f t="shared" si="9"/>
        <v>604</v>
      </c>
      <c r="B609" s="10" t="s">
        <v>2886</v>
      </c>
      <c r="C609" s="11"/>
      <c r="D609" s="12"/>
      <c r="E609" s="4" t="s">
        <v>104</v>
      </c>
      <c r="F609" s="10" t="s">
        <v>6439</v>
      </c>
      <c r="G609" s="12"/>
      <c r="H609" s="2" t="s">
        <v>2007</v>
      </c>
      <c r="I609" s="2" t="s">
        <v>41</v>
      </c>
      <c r="J609" s="2" t="s">
        <v>41</v>
      </c>
      <c r="K609" s="2" t="s">
        <v>2008</v>
      </c>
      <c r="L609" s="2" t="s">
        <v>2009</v>
      </c>
      <c r="M609" s="2" t="s">
        <v>2887</v>
      </c>
      <c r="N609" s="2" t="s">
        <v>2888</v>
      </c>
      <c r="O609" s="2" t="s">
        <v>37</v>
      </c>
    </row>
    <row r="610" spans="1:15" ht="15" customHeight="1">
      <c r="A610" s="3">
        <f t="shared" si="9"/>
        <v>605</v>
      </c>
      <c r="B610" s="10" t="s">
        <v>2889</v>
      </c>
      <c r="C610" s="11"/>
      <c r="D610" s="12"/>
      <c r="E610" s="4" t="s">
        <v>1052</v>
      </c>
      <c r="F610" s="10" t="s">
        <v>6439</v>
      </c>
      <c r="G610" s="12"/>
      <c r="H610" s="2" t="s">
        <v>2890</v>
      </c>
      <c r="I610" s="2" t="s">
        <v>41</v>
      </c>
      <c r="J610" s="2" t="s">
        <v>41</v>
      </c>
      <c r="K610" s="2" t="s">
        <v>2891</v>
      </c>
      <c r="L610" s="2" t="s">
        <v>2892</v>
      </c>
      <c r="M610" s="2" t="s">
        <v>2893</v>
      </c>
      <c r="N610" s="2" t="s">
        <v>2894</v>
      </c>
      <c r="O610" s="2" t="s">
        <v>20</v>
      </c>
    </row>
    <row r="611" spans="1:15" ht="15" customHeight="1">
      <c r="A611" s="3">
        <f t="shared" si="9"/>
        <v>606</v>
      </c>
      <c r="B611" s="10" t="s">
        <v>2895</v>
      </c>
      <c r="C611" s="11"/>
      <c r="D611" s="12"/>
      <c r="E611" s="4" t="s">
        <v>1052</v>
      </c>
      <c r="F611" s="10" t="s">
        <v>6439</v>
      </c>
      <c r="G611" s="12"/>
      <c r="H611" s="2" t="s">
        <v>2890</v>
      </c>
      <c r="I611" s="2" t="s">
        <v>41</v>
      </c>
      <c r="J611" s="2" t="s">
        <v>41</v>
      </c>
      <c r="K611" s="2" t="s">
        <v>2891</v>
      </c>
      <c r="L611" s="2" t="s">
        <v>2892</v>
      </c>
      <c r="M611" s="2" t="s">
        <v>2896</v>
      </c>
      <c r="N611" s="2" t="s">
        <v>2897</v>
      </c>
      <c r="O611" s="2" t="s">
        <v>20</v>
      </c>
    </row>
    <row r="612" spans="1:15" ht="15" customHeight="1">
      <c r="A612" s="3">
        <f t="shared" si="9"/>
        <v>607</v>
      </c>
      <c r="B612" s="10" t="s">
        <v>2898</v>
      </c>
      <c r="C612" s="11"/>
      <c r="D612" s="12"/>
      <c r="E612" s="4" t="s">
        <v>1052</v>
      </c>
      <c r="F612" s="10" t="s">
        <v>6439</v>
      </c>
      <c r="G612" s="12"/>
      <c r="H612" s="2" t="s">
        <v>2899</v>
      </c>
      <c r="I612" s="2" t="s">
        <v>41</v>
      </c>
      <c r="J612" s="2" t="s">
        <v>41</v>
      </c>
      <c r="K612" s="2" t="s">
        <v>2900</v>
      </c>
      <c r="L612" s="2" t="s">
        <v>2901</v>
      </c>
      <c r="M612" s="2" t="s">
        <v>2902</v>
      </c>
      <c r="N612" s="2" t="s">
        <v>2903</v>
      </c>
      <c r="O612" s="2" t="s">
        <v>20</v>
      </c>
    </row>
    <row r="613" spans="1:15" ht="15" customHeight="1">
      <c r="A613" s="3">
        <f t="shared" si="9"/>
        <v>608</v>
      </c>
      <c r="B613" s="10" t="s">
        <v>2904</v>
      </c>
      <c r="C613" s="11"/>
      <c r="D613" s="12"/>
      <c r="E613" s="4" t="s">
        <v>1052</v>
      </c>
      <c r="F613" s="10" t="s">
        <v>6439</v>
      </c>
      <c r="G613" s="12"/>
      <c r="H613" s="2" t="s">
        <v>1964</v>
      </c>
      <c r="I613" s="2" t="s">
        <v>41</v>
      </c>
      <c r="J613" s="2" t="s">
        <v>41</v>
      </c>
      <c r="K613" s="2" t="s">
        <v>1965</v>
      </c>
      <c r="L613" s="2" t="s">
        <v>1966</v>
      </c>
      <c r="M613" s="2" t="s">
        <v>2905</v>
      </c>
      <c r="N613" s="2" t="s">
        <v>2906</v>
      </c>
      <c r="O613" s="2" t="s">
        <v>37</v>
      </c>
    </row>
    <row r="614" spans="1:15" ht="15" customHeight="1">
      <c r="A614" s="3">
        <f t="shared" si="9"/>
        <v>609</v>
      </c>
      <c r="B614" s="10" t="s">
        <v>2907</v>
      </c>
      <c r="C614" s="11"/>
      <c r="D614" s="12"/>
      <c r="E614" s="4" t="s">
        <v>900</v>
      </c>
      <c r="F614" s="10" t="s">
        <v>6439</v>
      </c>
      <c r="G614" s="12"/>
      <c r="H614" s="2" t="s">
        <v>902</v>
      </c>
      <c r="I614" s="2" t="s">
        <v>902</v>
      </c>
      <c r="J614" s="2" t="s">
        <v>2908</v>
      </c>
      <c r="K614" s="2" t="s">
        <v>903</v>
      </c>
      <c r="L614" s="2" t="s">
        <v>904</v>
      </c>
      <c r="M614" s="2" t="s">
        <v>2909</v>
      </c>
      <c r="N614" s="2" t="s">
        <v>2910</v>
      </c>
      <c r="O614" s="2" t="s">
        <v>37</v>
      </c>
    </row>
    <row r="615" spans="1:15" ht="15" customHeight="1">
      <c r="A615" s="3">
        <f t="shared" si="9"/>
        <v>610</v>
      </c>
      <c r="B615" s="10" t="s">
        <v>2911</v>
      </c>
      <c r="C615" s="11"/>
      <c r="D615" s="12"/>
      <c r="E615" s="4" t="s">
        <v>900</v>
      </c>
      <c r="F615" s="10" t="s">
        <v>6439</v>
      </c>
      <c r="G615" s="12"/>
      <c r="H615" s="2" t="s">
        <v>902</v>
      </c>
      <c r="I615" s="2" t="s">
        <v>902</v>
      </c>
      <c r="J615" s="2" t="s">
        <v>2908</v>
      </c>
      <c r="K615" s="2" t="s">
        <v>903</v>
      </c>
      <c r="L615" s="2" t="s">
        <v>904</v>
      </c>
      <c r="M615" s="2" t="s">
        <v>2912</v>
      </c>
      <c r="N615" s="2" t="s">
        <v>2913</v>
      </c>
      <c r="O615" s="2" t="s">
        <v>37</v>
      </c>
    </row>
    <row r="616" spans="1:15" ht="15" customHeight="1">
      <c r="A616" s="3">
        <f t="shared" si="9"/>
        <v>611</v>
      </c>
      <c r="B616" s="10" t="s">
        <v>2914</v>
      </c>
      <c r="C616" s="11"/>
      <c r="D616" s="12"/>
      <c r="E616" s="4" t="s">
        <v>1052</v>
      </c>
      <c r="F616" s="10" t="s">
        <v>6439</v>
      </c>
      <c r="G616" s="12"/>
      <c r="H616" s="2" t="s">
        <v>218</v>
      </c>
      <c r="I616" s="2" t="s">
        <v>41</v>
      </c>
      <c r="J616" s="2" t="s">
        <v>41</v>
      </c>
      <c r="K616" s="2" t="s">
        <v>220</v>
      </c>
      <c r="L616" s="2" t="s">
        <v>221</v>
      </c>
      <c r="M616" s="2" t="s">
        <v>2915</v>
      </c>
      <c r="N616" s="2" t="s">
        <v>2916</v>
      </c>
      <c r="O616" s="2" t="s">
        <v>20</v>
      </c>
    </row>
    <row r="617" spans="1:15" ht="15" customHeight="1">
      <c r="A617" s="3">
        <f t="shared" si="9"/>
        <v>612</v>
      </c>
      <c r="B617" s="10" t="s">
        <v>2917</v>
      </c>
      <c r="C617" s="11"/>
      <c r="D617" s="12"/>
      <c r="E617" s="4" t="s">
        <v>1052</v>
      </c>
      <c r="F617" s="10" t="s">
        <v>6439</v>
      </c>
      <c r="G617" s="12"/>
      <c r="H617" s="2" t="s">
        <v>218</v>
      </c>
      <c r="I617" s="2" t="s">
        <v>218</v>
      </c>
      <c r="J617" s="2" t="s">
        <v>2918</v>
      </c>
      <c r="K617" s="2" t="s">
        <v>220</v>
      </c>
      <c r="L617" s="2" t="s">
        <v>221</v>
      </c>
      <c r="M617" s="2" t="s">
        <v>2919</v>
      </c>
      <c r="N617" s="2" t="s">
        <v>2920</v>
      </c>
      <c r="O617" s="2" t="s">
        <v>20</v>
      </c>
    </row>
    <row r="618" spans="1:15" ht="15" customHeight="1">
      <c r="A618" s="3">
        <f t="shared" si="9"/>
        <v>613</v>
      </c>
      <c r="B618" s="10" t="s">
        <v>2921</v>
      </c>
      <c r="C618" s="11"/>
      <c r="D618" s="12"/>
      <c r="E618" s="4" t="s">
        <v>1052</v>
      </c>
      <c r="F618" s="10" t="s">
        <v>6439</v>
      </c>
      <c r="G618" s="12"/>
      <c r="H618" s="2" t="s">
        <v>218</v>
      </c>
      <c r="I618" s="2" t="s">
        <v>41</v>
      </c>
      <c r="J618" s="2" t="s">
        <v>41</v>
      </c>
      <c r="K618" s="2" t="s">
        <v>220</v>
      </c>
      <c r="L618" s="2" t="s">
        <v>221</v>
      </c>
      <c r="M618" s="2" t="s">
        <v>72</v>
      </c>
      <c r="N618" s="2" t="s">
        <v>1137</v>
      </c>
      <c r="O618" s="2" t="s">
        <v>20</v>
      </c>
    </row>
    <row r="619" spans="1:15" ht="15" customHeight="1">
      <c r="A619" s="3">
        <f t="shared" si="9"/>
        <v>614</v>
      </c>
      <c r="B619" s="10" t="s">
        <v>2922</v>
      </c>
      <c r="C619" s="11"/>
      <c r="D619" s="12"/>
      <c r="E619" s="4" t="s">
        <v>1052</v>
      </c>
      <c r="F619" s="10" t="s">
        <v>6439</v>
      </c>
      <c r="G619" s="12"/>
      <c r="H619" s="2" t="s">
        <v>218</v>
      </c>
      <c r="I619" s="2" t="s">
        <v>218</v>
      </c>
      <c r="J619" s="2" t="s">
        <v>2923</v>
      </c>
      <c r="K619" s="2" t="s">
        <v>220</v>
      </c>
      <c r="L619" s="2" t="s">
        <v>221</v>
      </c>
      <c r="M619" s="2" t="s">
        <v>2924</v>
      </c>
      <c r="N619" s="2" t="s">
        <v>2925</v>
      </c>
      <c r="O619" s="2" t="s">
        <v>20</v>
      </c>
    </row>
    <row r="620" spans="1:15" ht="15" customHeight="1">
      <c r="A620" s="3">
        <f t="shared" si="9"/>
        <v>615</v>
      </c>
      <c r="B620" s="10" t="s">
        <v>2926</v>
      </c>
      <c r="C620" s="11"/>
      <c r="D620" s="12"/>
      <c r="E620" s="4" t="s">
        <v>1052</v>
      </c>
      <c r="F620" s="10" t="s">
        <v>6439</v>
      </c>
      <c r="G620" s="12"/>
      <c r="H620" s="2" t="s">
        <v>218</v>
      </c>
      <c r="I620" s="2" t="s">
        <v>41</v>
      </c>
      <c r="J620" s="2" t="s">
        <v>41</v>
      </c>
      <c r="K620" s="2" t="s">
        <v>220</v>
      </c>
      <c r="L620" s="2" t="s">
        <v>221</v>
      </c>
      <c r="M620" s="2" t="s">
        <v>72</v>
      </c>
      <c r="N620" s="2" t="s">
        <v>1137</v>
      </c>
      <c r="O620" s="2" t="s">
        <v>20</v>
      </c>
    </row>
    <row r="621" spans="1:15">
      <c r="A621" s="3">
        <f t="shared" si="9"/>
        <v>616</v>
      </c>
      <c r="B621" s="10" t="s">
        <v>2927</v>
      </c>
      <c r="C621" s="11"/>
      <c r="D621" s="12"/>
      <c r="E621" s="4" t="s">
        <v>2928</v>
      </c>
      <c r="F621" s="10" t="s">
        <v>6440</v>
      </c>
      <c r="G621" s="12"/>
      <c r="H621" s="2" t="s">
        <v>2929</v>
      </c>
      <c r="I621" s="2" t="s">
        <v>2669</v>
      </c>
      <c r="J621" s="2" t="s">
        <v>2930</v>
      </c>
      <c r="K621" s="2" t="s">
        <v>2931</v>
      </c>
      <c r="L621" s="2" t="s">
        <v>17</v>
      </c>
      <c r="M621" s="2" t="s">
        <v>2932</v>
      </c>
      <c r="N621" s="2" t="s">
        <v>2933</v>
      </c>
      <c r="O621" s="2" t="s">
        <v>37</v>
      </c>
    </row>
    <row r="622" spans="1:15" ht="15" customHeight="1">
      <c r="A622" s="3">
        <f t="shared" si="9"/>
        <v>617</v>
      </c>
      <c r="B622" s="10" t="s">
        <v>2934</v>
      </c>
      <c r="C622" s="11"/>
      <c r="D622" s="12"/>
      <c r="E622" s="4" t="s">
        <v>2935</v>
      </c>
      <c r="F622" s="10" t="s">
        <v>6440</v>
      </c>
      <c r="G622" s="12"/>
      <c r="H622" s="2" t="s">
        <v>2936</v>
      </c>
      <c r="I622" s="2" t="s">
        <v>32</v>
      </c>
      <c r="J622" s="2" t="s">
        <v>2937</v>
      </c>
      <c r="K622" s="2" t="s">
        <v>2938</v>
      </c>
      <c r="L622" s="2" t="s">
        <v>2939</v>
      </c>
      <c r="M622" s="2" t="s">
        <v>2940</v>
      </c>
      <c r="N622" s="2" t="s">
        <v>2941</v>
      </c>
      <c r="O622" s="2" t="s">
        <v>20</v>
      </c>
    </row>
    <row r="623" spans="1:15" ht="15" customHeight="1">
      <c r="A623" s="3">
        <f t="shared" si="9"/>
        <v>618</v>
      </c>
      <c r="B623" s="10" t="s">
        <v>2942</v>
      </c>
      <c r="C623" s="11"/>
      <c r="D623" s="12"/>
      <c r="E623" s="4" t="s">
        <v>2943</v>
      </c>
      <c r="F623" s="10" t="s">
        <v>6440</v>
      </c>
      <c r="G623" s="12"/>
      <c r="H623" s="2" t="s">
        <v>1574</v>
      </c>
      <c r="I623" s="2" t="s">
        <v>41</v>
      </c>
      <c r="J623" s="2" t="s">
        <v>2944</v>
      </c>
      <c r="K623" s="2" t="s">
        <v>1577</v>
      </c>
      <c r="L623" s="2" t="s">
        <v>1578</v>
      </c>
      <c r="M623" s="2" t="s">
        <v>2945</v>
      </c>
      <c r="N623" s="2" t="s">
        <v>2946</v>
      </c>
      <c r="O623" s="2" t="s">
        <v>37</v>
      </c>
    </row>
    <row r="624" spans="1:15" ht="15" customHeight="1">
      <c r="A624" s="3">
        <f t="shared" si="9"/>
        <v>619</v>
      </c>
      <c r="B624" s="10" t="s">
        <v>2947</v>
      </c>
      <c r="C624" s="11"/>
      <c r="D624" s="12"/>
      <c r="E624" s="4" t="s">
        <v>2948</v>
      </c>
      <c r="F624" s="10" t="s">
        <v>6440</v>
      </c>
      <c r="G624" s="12"/>
      <c r="H624" s="2" t="s">
        <v>303</v>
      </c>
      <c r="I624" s="2" t="s">
        <v>41</v>
      </c>
      <c r="J624" s="2" t="s">
        <v>517</v>
      </c>
      <c r="K624" s="2" t="s">
        <v>305</v>
      </c>
      <c r="L624" s="2" t="s">
        <v>306</v>
      </c>
      <c r="M624" s="2" t="s">
        <v>2949</v>
      </c>
      <c r="N624" s="2" t="s">
        <v>2950</v>
      </c>
      <c r="O624" s="2" t="s">
        <v>20</v>
      </c>
    </row>
    <row r="625" spans="1:15" ht="15" customHeight="1">
      <c r="A625" s="3">
        <f t="shared" si="9"/>
        <v>620</v>
      </c>
      <c r="B625" s="10" t="s">
        <v>2951</v>
      </c>
      <c r="C625" s="11"/>
      <c r="D625" s="12"/>
      <c r="E625" s="4" t="s">
        <v>1782</v>
      </c>
      <c r="F625" s="10" t="s">
        <v>6440</v>
      </c>
      <c r="G625" s="12"/>
      <c r="H625" s="2" t="s">
        <v>727</v>
      </c>
      <c r="I625" s="2" t="s">
        <v>41</v>
      </c>
      <c r="J625" s="2" t="s">
        <v>2952</v>
      </c>
      <c r="K625" s="2" t="s">
        <v>729</v>
      </c>
      <c r="L625" s="2" t="s">
        <v>730</v>
      </c>
      <c r="M625" s="2" t="s">
        <v>2953</v>
      </c>
      <c r="N625" s="2" t="s">
        <v>2954</v>
      </c>
      <c r="O625" s="2" t="s">
        <v>37</v>
      </c>
    </row>
    <row r="626" spans="1:15" ht="15" customHeight="1">
      <c r="A626" s="3">
        <f t="shared" si="9"/>
        <v>621</v>
      </c>
      <c r="B626" s="10" t="s">
        <v>2955</v>
      </c>
      <c r="C626" s="11"/>
      <c r="D626" s="12"/>
      <c r="E626" s="4" t="s">
        <v>2956</v>
      </c>
      <c r="F626" s="10" t="s">
        <v>6440</v>
      </c>
      <c r="G626" s="12"/>
      <c r="H626" s="2" t="s">
        <v>1164</v>
      </c>
      <c r="I626" s="2" t="s">
        <v>32</v>
      </c>
      <c r="J626" s="2" t="s">
        <v>1165</v>
      </c>
      <c r="K626" s="2" t="s">
        <v>1166</v>
      </c>
      <c r="L626" s="2" t="s">
        <v>1167</v>
      </c>
      <c r="M626" s="2" t="s">
        <v>2957</v>
      </c>
      <c r="N626" s="2" t="s">
        <v>2958</v>
      </c>
      <c r="O626" s="2" t="s">
        <v>20</v>
      </c>
    </row>
    <row r="627" spans="1:15" ht="15" customHeight="1">
      <c r="A627" s="3">
        <f t="shared" si="9"/>
        <v>622</v>
      </c>
      <c r="B627" s="10" t="s">
        <v>2959</v>
      </c>
      <c r="C627" s="11"/>
      <c r="D627" s="12"/>
      <c r="E627" s="4" t="s">
        <v>2960</v>
      </c>
      <c r="F627" s="10" t="s">
        <v>6440</v>
      </c>
      <c r="G627" s="12"/>
      <c r="H627" s="2" t="s">
        <v>345</v>
      </c>
      <c r="I627" s="2" t="s">
        <v>41</v>
      </c>
      <c r="J627" s="2" t="s">
        <v>1192</v>
      </c>
      <c r="K627" s="2" t="s">
        <v>1186</v>
      </c>
      <c r="L627" s="2" t="s">
        <v>1187</v>
      </c>
      <c r="M627" s="2" t="s">
        <v>2961</v>
      </c>
      <c r="N627" s="2" t="s">
        <v>2962</v>
      </c>
      <c r="O627" s="2" t="s">
        <v>37</v>
      </c>
    </row>
    <row r="628" spans="1:15" ht="15" customHeight="1">
      <c r="A628" s="3">
        <f t="shared" si="9"/>
        <v>623</v>
      </c>
      <c r="B628" s="10" t="s">
        <v>2963</v>
      </c>
      <c r="C628" s="11"/>
      <c r="D628" s="12"/>
      <c r="E628" s="4" t="s">
        <v>1163</v>
      </c>
      <c r="F628" s="10" t="s">
        <v>6440</v>
      </c>
      <c r="G628" s="12"/>
      <c r="H628" s="2" t="s">
        <v>345</v>
      </c>
      <c r="I628" s="2" t="s">
        <v>32</v>
      </c>
      <c r="J628" s="2" t="s">
        <v>2964</v>
      </c>
      <c r="K628" s="2" t="s">
        <v>1186</v>
      </c>
      <c r="L628" s="2" t="s">
        <v>1187</v>
      </c>
      <c r="M628" s="2" t="s">
        <v>2965</v>
      </c>
      <c r="N628" s="2" t="s">
        <v>2966</v>
      </c>
      <c r="O628" s="2" t="s">
        <v>20</v>
      </c>
    </row>
    <row r="629" spans="1:15" ht="15" customHeight="1">
      <c r="A629" s="3">
        <f t="shared" si="9"/>
        <v>624</v>
      </c>
      <c r="B629" s="10" t="s">
        <v>2967</v>
      </c>
      <c r="C629" s="11"/>
      <c r="D629" s="12"/>
      <c r="E629" s="4" t="s">
        <v>2968</v>
      </c>
      <c r="F629" s="10" t="s">
        <v>6440</v>
      </c>
      <c r="G629" s="12"/>
      <c r="H629" s="2" t="s">
        <v>93</v>
      </c>
      <c r="I629" s="2" t="s">
        <v>32</v>
      </c>
      <c r="J629" s="2" t="s">
        <v>354</v>
      </c>
      <c r="K629" s="2" t="s">
        <v>95</v>
      </c>
      <c r="L629" s="2" t="s">
        <v>96</v>
      </c>
      <c r="M629" s="2" t="s">
        <v>2969</v>
      </c>
      <c r="N629" s="2" t="s">
        <v>2970</v>
      </c>
      <c r="O629" s="2" t="s">
        <v>20</v>
      </c>
    </row>
    <row r="630" spans="1:15" ht="15" customHeight="1">
      <c r="A630" s="3">
        <f t="shared" si="9"/>
        <v>625</v>
      </c>
      <c r="B630" s="10" t="s">
        <v>2971</v>
      </c>
      <c r="C630" s="11"/>
      <c r="D630" s="12"/>
      <c r="E630" s="4" t="s">
        <v>2972</v>
      </c>
      <c r="F630" s="10" t="s">
        <v>6440</v>
      </c>
      <c r="G630" s="12"/>
      <c r="H630" s="2" t="s">
        <v>93</v>
      </c>
      <c r="I630" s="2" t="s">
        <v>32</v>
      </c>
      <c r="J630" s="2" t="s">
        <v>354</v>
      </c>
      <c r="K630" s="2" t="s">
        <v>95</v>
      </c>
      <c r="L630" s="2" t="s">
        <v>96</v>
      </c>
      <c r="M630" s="2" t="s">
        <v>2973</v>
      </c>
      <c r="N630" s="2" t="s">
        <v>2974</v>
      </c>
      <c r="O630" s="2" t="s">
        <v>20</v>
      </c>
    </row>
    <row r="631" spans="1:15" ht="15" customHeight="1">
      <c r="A631" s="3">
        <f t="shared" si="9"/>
        <v>626</v>
      </c>
      <c r="B631" s="10" t="s">
        <v>2975</v>
      </c>
      <c r="C631" s="11"/>
      <c r="D631" s="12"/>
      <c r="E631" s="4" t="s">
        <v>1782</v>
      </c>
      <c r="F631" s="10" t="s">
        <v>6440</v>
      </c>
      <c r="G631" s="12"/>
      <c r="H631" s="2" t="s">
        <v>2976</v>
      </c>
      <c r="I631" s="2" t="s">
        <v>41</v>
      </c>
      <c r="J631" s="2" t="s">
        <v>2977</v>
      </c>
      <c r="K631" s="2" t="s">
        <v>2978</v>
      </c>
      <c r="L631" s="2" t="s">
        <v>2979</v>
      </c>
      <c r="M631" s="2" t="s">
        <v>2980</v>
      </c>
      <c r="N631" s="2" t="s">
        <v>2981</v>
      </c>
      <c r="O631" s="2" t="s">
        <v>37</v>
      </c>
    </row>
    <row r="632" spans="1:15" ht="15" customHeight="1">
      <c r="A632" s="3">
        <f t="shared" si="9"/>
        <v>627</v>
      </c>
      <c r="B632" s="10" t="s">
        <v>2982</v>
      </c>
      <c r="C632" s="11"/>
      <c r="D632" s="12"/>
      <c r="E632" s="4" t="s">
        <v>2960</v>
      </c>
      <c r="F632" s="10" t="s">
        <v>6440</v>
      </c>
      <c r="G632" s="12"/>
      <c r="H632" s="2" t="s">
        <v>2983</v>
      </c>
      <c r="I632" s="2" t="s">
        <v>41</v>
      </c>
      <c r="J632" s="2" t="s">
        <v>2984</v>
      </c>
      <c r="K632" s="2" t="s">
        <v>2985</v>
      </c>
      <c r="L632" s="2" t="s">
        <v>2986</v>
      </c>
      <c r="M632" s="2" t="s">
        <v>2987</v>
      </c>
      <c r="N632" s="2" t="s">
        <v>2988</v>
      </c>
      <c r="O632" s="2" t="s">
        <v>20</v>
      </c>
    </row>
    <row r="633" spans="1:15" ht="15" customHeight="1">
      <c r="A633" s="3">
        <f t="shared" si="9"/>
        <v>628</v>
      </c>
      <c r="B633" s="10" t="s">
        <v>2989</v>
      </c>
      <c r="C633" s="11"/>
      <c r="D633" s="12"/>
      <c r="E633" s="4" t="s">
        <v>1782</v>
      </c>
      <c r="F633" s="10" t="s">
        <v>6440</v>
      </c>
      <c r="G633" s="12"/>
      <c r="H633" s="2" t="s">
        <v>1932</v>
      </c>
      <c r="I633" s="2" t="s">
        <v>41</v>
      </c>
      <c r="J633" s="2" t="s">
        <v>2990</v>
      </c>
      <c r="K633" s="2" t="s">
        <v>1934</v>
      </c>
      <c r="L633" s="2" t="s">
        <v>1935</v>
      </c>
      <c r="M633" s="2" t="s">
        <v>2991</v>
      </c>
      <c r="N633" s="2" t="s">
        <v>2992</v>
      </c>
      <c r="O633" s="2" t="s">
        <v>37</v>
      </c>
    </row>
    <row r="634" spans="1:15" ht="15" customHeight="1">
      <c r="A634" s="3">
        <f t="shared" si="9"/>
        <v>629</v>
      </c>
      <c r="B634" s="10" t="s">
        <v>2993</v>
      </c>
      <c r="C634" s="11"/>
      <c r="D634" s="12"/>
      <c r="E634" s="4" t="s">
        <v>2960</v>
      </c>
      <c r="F634" s="10" t="s">
        <v>6440</v>
      </c>
      <c r="G634" s="12"/>
      <c r="H634" s="2" t="s">
        <v>2994</v>
      </c>
      <c r="I634" s="2" t="s">
        <v>41</v>
      </c>
      <c r="J634" s="2" t="s">
        <v>2995</v>
      </c>
      <c r="K634" s="2" t="s">
        <v>2996</v>
      </c>
      <c r="L634" s="2" t="s">
        <v>2997</v>
      </c>
      <c r="M634" s="2" t="s">
        <v>2998</v>
      </c>
      <c r="N634" s="2" t="s">
        <v>2999</v>
      </c>
      <c r="O634" s="2" t="s">
        <v>20</v>
      </c>
    </row>
    <row r="635" spans="1:15" ht="15" customHeight="1">
      <c r="A635" s="3">
        <f t="shared" si="9"/>
        <v>630</v>
      </c>
      <c r="B635" s="10" t="s">
        <v>3000</v>
      </c>
      <c r="C635" s="11"/>
      <c r="D635" s="12"/>
      <c r="E635" s="4" t="s">
        <v>1782</v>
      </c>
      <c r="F635" s="10" t="s">
        <v>6440</v>
      </c>
      <c r="G635" s="12"/>
      <c r="H635" s="2" t="s">
        <v>1783</v>
      </c>
      <c r="I635" s="2" t="s">
        <v>41</v>
      </c>
      <c r="J635" s="2" t="s">
        <v>3001</v>
      </c>
      <c r="K635" s="2" t="s">
        <v>1785</v>
      </c>
      <c r="L635" s="2" t="s">
        <v>1786</v>
      </c>
      <c r="M635" s="2" t="s">
        <v>3002</v>
      </c>
      <c r="N635" s="2" t="s">
        <v>3003</v>
      </c>
      <c r="O635" s="2" t="s">
        <v>37</v>
      </c>
    </row>
    <row r="636" spans="1:15" ht="15" customHeight="1">
      <c r="A636" s="3">
        <f t="shared" si="9"/>
        <v>631</v>
      </c>
      <c r="B636" s="10" t="s">
        <v>3004</v>
      </c>
      <c r="C636" s="11"/>
      <c r="D636" s="12"/>
      <c r="E636" s="4" t="s">
        <v>1782</v>
      </c>
      <c r="F636" s="10" t="s">
        <v>6440</v>
      </c>
      <c r="G636" s="12"/>
      <c r="H636" s="2" t="s">
        <v>1783</v>
      </c>
      <c r="I636" s="2" t="s">
        <v>41</v>
      </c>
      <c r="J636" s="2" t="s">
        <v>3001</v>
      </c>
      <c r="K636" s="2" t="s">
        <v>1785</v>
      </c>
      <c r="L636" s="2" t="s">
        <v>1786</v>
      </c>
      <c r="M636" s="2" t="s">
        <v>3005</v>
      </c>
      <c r="N636" s="2" t="s">
        <v>3006</v>
      </c>
      <c r="O636" s="2" t="s">
        <v>37</v>
      </c>
    </row>
    <row r="637" spans="1:15" ht="15" customHeight="1">
      <c r="A637" s="3">
        <f t="shared" si="9"/>
        <v>632</v>
      </c>
      <c r="B637" s="10" t="s">
        <v>3007</v>
      </c>
      <c r="C637" s="11"/>
      <c r="D637" s="12"/>
      <c r="E637" s="4" t="s">
        <v>1782</v>
      </c>
      <c r="F637" s="10" t="s">
        <v>6440</v>
      </c>
      <c r="G637" s="12"/>
      <c r="H637" s="2" t="s">
        <v>1783</v>
      </c>
      <c r="I637" s="2" t="s">
        <v>41</v>
      </c>
      <c r="J637" s="2" t="s">
        <v>3001</v>
      </c>
      <c r="K637" s="2" t="s">
        <v>1785</v>
      </c>
      <c r="L637" s="2" t="s">
        <v>1786</v>
      </c>
      <c r="M637" s="2" t="s">
        <v>3008</v>
      </c>
      <c r="N637" s="2" t="s">
        <v>3009</v>
      </c>
      <c r="O637" s="2" t="s">
        <v>37</v>
      </c>
    </row>
    <row r="638" spans="1:15" ht="15" customHeight="1">
      <c r="A638" s="3">
        <f t="shared" si="9"/>
        <v>633</v>
      </c>
      <c r="B638" s="10" t="s">
        <v>3010</v>
      </c>
      <c r="C638" s="11"/>
      <c r="D638" s="12"/>
      <c r="E638" s="4" t="s">
        <v>3011</v>
      </c>
      <c r="F638" s="10" t="s">
        <v>6440</v>
      </c>
      <c r="G638" s="12"/>
      <c r="H638" s="2" t="s">
        <v>756</v>
      </c>
      <c r="I638" s="2" t="s">
        <v>41</v>
      </c>
      <c r="J638" s="2" t="s">
        <v>3012</v>
      </c>
      <c r="K638" s="2" t="s">
        <v>758</v>
      </c>
      <c r="L638" s="2" t="s">
        <v>759</v>
      </c>
      <c r="M638" s="2" t="s">
        <v>3013</v>
      </c>
      <c r="N638" s="2" t="s">
        <v>3014</v>
      </c>
      <c r="O638" s="2" t="s">
        <v>20</v>
      </c>
    </row>
    <row r="639" spans="1:15" ht="15" customHeight="1">
      <c r="A639" s="3">
        <f t="shared" si="9"/>
        <v>634</v>
      </c>
      <c r="B639" s="10" t="s">
        <v>3015</v>
      </c>
      <c r="C639" s="11"/>
      <c r="D639" s="12"/>
      <c r="E639" s="4" t="s">
        <v>3011</v>
      </c>
      <c r="F639" s="10" t="s">
        <v>6440</v>
      </c>
      <c r="G639" s="12"/>
      <c r="H639" s="2" t="s">
        <v>756</v>
      </c>
      <c r="I639" s="2" t="s">
        <v>41</v>
      </c>
      <c r="J639" s="2" t="s">
        <v>3012</v>
      </c>
      <c r="K639" s="2" t="s">
        <v>758</v>
      </c>
      <c r="L639" s="2" t="s">
        <v>759</v>
      </c>
      <c r="M639" s="2" t="s">
        <v>3016</v>
      </c>
      <c r="N639" s="2" t="s">
        <v>3017</v>
      </c>
      <c r="O639" s="2" t="s">
        <v>20</v>
      </c>
    </row>
    <row r="640" spans="1:15" ht="15" customHeight="1">
      <c r="A640" s="3">
        <f t="shared" si="9"/>
        <v>635</v>
      </c>
      <c r="B640" s="10" t="s">
        <v>3018</v>
      </c>
      <c r="C640" s="11"/>
      <c r="D640" s="12"/>
      <c r="E640" s="4" t="s">
        <v>104</v>
      </c>
      <c r="F640" s="10" t="s">
        <v>6440</v>
      </c>
      <c r="G640" s="12"/>
      <c r="H640" s="2" t="s">
        <v>3019</v>
      </c>
      <c r="I640" s="2" t="s">
        <v>41</v>
      </c>
      <c r="J640" s="2" t="s">
        <v>3020</v>
      </c>
      <c r="K640" s="2" t="s">
        <v>3021</v>
      </c>
      <c r="L640" s="2" t="s">
        <v>3022</v>
      </c>
      <c r="M640" s="2" t="s">
        <v>3023</v>
      </c>
      <c r="N640" s="2" t="s">
        <v>3024</v>
      </c>
      <c r="O640" s="2" t="s">
        <v>37</v>
      </c>
    </row>
    <row r="641" spans="1:15" ht="15" customHeight="1">
      <c r="A641" s="3">
        <f t="shared" si="9"/>
        <v>636</v>
      </c>
      <c r="B641" s="10" t="s">
        <v>3025</v>
      </c>
      <c r="C641" s="11"/>
      <c r="D641" s="12"/>
      <c r="E641" s="4" t="s">
        <v>3011</v>
      </c>
      <c r="F641" s="10" t="s">
        <v>6440</v>
      </c>
      <c r="G641" s="12"/>
      <c r="H641" s="2" t="s">
        <v>266</v>
      </c>
      <c r="I641" s="2" t="s">
        <v>266</v>
      </c>
      <c r="J641" s="2" t="s">
        <v>3026</v>
      </c>
      <c r="K641" s="2" t="s">
        <v>268</v>
      </c>
      <c r="L641" s="2" t="s">
        <v>269</v>
      </c>
      <c r="M641" s="2" t="s">
        <v>3027</v>
      </c>
      <c r="N641" s="2" t="s">
        <v>3028</v>
      </c>
      <c r="O641" s="2" t="s">
        <v>37</v>
      </c>
    </row>
    <row r="642" spans="1:15" ht="15" customHeight="1">
      <c r="A642" s="3">
        <f t="shared" si="9"/>
        <v>637</v>
      </c>
      <c r="B642" s="10" t="s">
        <v>3029</v>
      </c>
      <c r="C642" s="11"/>
      <c r="D642" s="12"/>
      <c r="E642" s="4" t="s">
        <v>568</v>
      </c>
      <c r="F642" s="10" t="s">
        <v>6440</v>
      </c>
      <c r="G642" s="12"/>
      <c r="H642" s="2" t="s">
        <v>596</v>
      </c>
      <c r="I642" s="2" t="s">
        <v>41</v>
      </c>
      <c r="J642" s="2" t="s">
        <v>603</v>
      </c>
      <c r="K642" s="2" t="s">
        <v>598</v>
      </c>
      <c r="L642" s="2" t="s">
        <v>599</v>
      </c>
      <c r="M642" s="2" t="s">
        <v>3030</v>
      </c>
      <c r="N642" s="2" t="s">
        <v>3031</v>
      </c>
      <c r="O642" s="2" t="s">
        <v>37</v>
      </c>
    </row>
    <row r="643" spans="1:15" ht="15" customHeight="1">
      <c r="A643" s="3">
        <f t="shared" si="9"/>
        <v>638</v>
      </c>
      <c r="B643" s="10" t="s">
        <v>3032</v>
      </c>
      <c r="C643" s="11"/>
      <c r="D643" s="12"/>
      <c r="E643" s="4" t="s">
        <v>1229</v>
      </c>
      <c r="F643" s="10" t="s">
        <v>6440</v>
      </c>
      <c r="G643" s="12"/>
      <c r="H643" s="2" t="s">
        <v>596</v>
      </c>
      <c r="I643" s="2" t="s">
        <v>3033</v>
      </c>
      <c r="J643" s="2" t="s">
        <v>3034</v>
      </c>
      <c r="K643" s="2" t="s">
        <v>598</v>
      </c>
      <c r="L643" s="2" t="s">
        <v>599</v>
      </c>
      <c r="M643" s="2" t="s">
        <v>3035</v>
      </c>
      <c r="N643" s="2" t="s">
        <v>3036</v>
      </c>
      <c r="O643" s="2" t="s">
        <v>20</v>
      </c>
    </row>
    <row r="644" spans="1:15" ht="15" customHeight="1">
      <c r="A644" s="3">
        <f t="shared" si="9"/>
        <v>639</v>
      </c>
      <c r="B644" s="10" t="s">
        <v>3037</v>
      </c>
      <c r="C644" s="11"/>
      <c r="D644" s="12"/>
      <c r="E644" s="4" t="s">
        <v>1229</v>
      </c>
      <c r="F644" s="10" t="s">
        <v>6440</v>
      </c>
      <c r="G644" s="12"/>
      <c r="H644" s="2" t="s">
        <v>613</v>
      </c>
      <c r="I644" s="2" t="s">
        <v>3038</v>
      </c>
      <c r="J644" s="2" t="s">
        <v>3039</v>
      </c>
      <c r="K644" s="2" t="s">
        <v>615</v>
      </c>
      <c r="L644" s="2" t="s">
        <v>616</v>
      </c>
      <c r="M644" s="2" t="s">
        <v>3040</v>
      </c>
      <c r="N644" s="2" t="s">
        <v>3041</v>
      </c>
      <c r="O644" s="2" t="s">
        <v>20</v>
      </c>
    </row>
    <row r="645" spans="1:15" ht="15" customHeight="1">
      <c r="A645" s="3">
        <f t="shared" si="9"/>
        <v>640</v>
      </c>
      <c r="B645" s="10" t="s">
        <v>3042</v>
      </c>
      <c r="C645" s="11"/>
      <c r="D645" s="12"/>
      <c r="E645" s="4" t="s">
        <v>1229</v>
      </c>
      <c r="F645" s="10" t="s">
        <v>6440</v>
      </c>
      <c r="G645" s="12"/>
      <c r="H645" s="2" t="s">
        <v>613</v>
      </c>
      <c r="I645" s="2" t="s">
        <v>3043</v>
      </c>
      <c r="J645" s="2" t="s">
        <v>3044</v>
      </c>
      <c r="K645" s="2" t="s">
        <v>3045</v>
      </c>
      <c r="L645" s="2" t="s">
        <v>3046</v>
      </c>
      <c r="M645" s="2" t="s">
        <v>3047</v>
      </c>
      <c r="N645" s="2" t="s">
        <v>3048</v>
      </c>
      <c r="O645" s="2" t="s">
        <v>20</v>
      </c>
    </row>
    <row r="646" spans="1:15" ht="15" customHeight="1">
      <c r="A646" s="3">
        <f t="shared" si="9"/>
        <v>641</v>
      </c>
      <c r="B646" s="10" t="s">
        <v>3049</v>
      </c>
      <c r="C646" s="11"/>
      <c r="D646" s="12"/>
      <c r="E646" s="4" t="s">
        <v>1229</v>
      </c>
      <c r="F646" s="10" t="s">
        <v>6440</v>
      </c>
      <c r="G646" s="12"/>
      <c r="H646" s="2" t="s">
        <v>613</v>
      </c>
      <c r="I646" s="2" t="s">
        <v>3050</v>
      </c>
      <c r="J646" s="2" t="s">
        <v>3051</v>
      </c>
      <c r="K646" s="2" t="s">
        <v>615</v>
      </c>
      <c r="L646" s="2" t="s">
        <v>616</v>
      </c>
      <c r="M646" s="2" t="s">
        <v>3052</v>
      </c>
      <c r="N646" s="2" t="s">
        <v>3053</v>
      </c>
      <c r="O646" s="2" t="s">
        <v>20</v>
      </c>
    </row>
    <row r="647" spans="1:15" ht="15" customHeight="1">
      <c r="A647" s="3">
        <f t="shared" si="9"/>
        <v>642</v>
      </c>
      <c r="B647" s="10" t="s">
        <v>3054</v>
      </c>
      <c r="C647" s="11"/>
      <c r="D647" s="12"/>
      <c r="E647" s="4" t="s">
        <v>1229</v>
      </c>
      <c r="F647" s="10" t="s">
        <v>6440</v>
      </c>
      <c r="G647" s="12"/>
      <c r="H647" s="2" t="s">
        <v>613</v>
      </c>
      <c r="I647" s="2" t="s">
        <v>3055</v>
      </c>
      <c r="J647" s="2" t="s">
        <v>3056</v>
      </c>
      <c r="K647" s="2" t="s">
        <v>615</v>
      </c>
      <c r="L647" s="2" t="s">
        <v>616</v>
      </c>
      <c r="M647" s="2" t="s">
        <v>3057</v>
      </c>
      <c r="N647" s="2" t="s">
        <v>3058</v>
      </c>
      <c r="O647" s="2" t="s">
        <v>20</v>
      </c>
    </row>
    <row r="648" spans="1:15" ht="15" customHeight="1">
      <c r="A648" s="3">
        <f t="shared" ref="A648:A711" si="10">1+A647</f>
        <v>643</v>
      </c>
      <c r="B648" s="10" t="s">
        <v>3059</v>
      </c>
      <c r="C648" s="11"/>
      <c r="D648" s="12"/>
      <c r="E648" s="4" t="s">
        <v>1229</v>
      </c>
      <c r="F648" s="10" t="s">
        <v>6440</v>
      </c>
      <c r="G648" s="12"/>
      <c r="H648" s="2" t="s">
        <v>613</v>
      </c>
      <c r="I648" s="2" t="s">
        <v>3060</v>
      </c>
      <c r="J648" s="2" t="s">
        <v>3061</v>
      </c>
      <c r="K648" s="2" t="s">
        <v>615</v>
      </c>
      <c r="L648" s="2" t="s">
        <v>616</v>
      </c>
      <c r="M648" s="2" t="s">
        <v>3062</v>
      </c>
      <c r="N648" s="2" t="s">
        <v>3063</v>
      </c>
      <c r="O648" s="2" t="s">
        <v>20</v>
      </c>
    </row>
    <row r="649" spans="1:15" ht="15" customHeight="1">
      <c r="A649" s="3">
        <f t="shared" si="10"/>
        <v>644</v>
      </c>
      <c r="B649" s="10" t="s">
        <v>3064</v>
      </c>
      <c r="C649" s="11"/>
      <c r="D649" s="12"/>
      <c r="E649" s="4" t="s">
        <v>1229</v>
      </c>
      <c r="F649" s="10" t="s">
        <v>6440</v>
      </c>
      <c r="G649" s="12"/>
      <c r="H649" s="2" t="s">
        <v>613</v>
      </c>
      <c r="I649" s="2" t="s">
        <v>3065</v>
      </c>
      <c r="J649" s="2" t="s">
        <v>3066</v>
      </c>
      <c r="K649" s="2" t="s">
        <v>615</v>
      </c>
      <c r="L649" s="2" t="s">
        <v>616</v>
      </c>
      <c r="M649" s="2" t="s">
        <v>3067</v>
      </c>
      <c r="N649" s="2" t="s">
        <v>3068</v>
      </c>
      <c r="O649" s="2" t="s">
        <v>20</v>
      </c>
    </row>
    <row r="650" spans="1:15" ht="15" customHeight="1">
      <c r="A650" s="3">
        <f t="shared" si="10"/>
        <v>645</v>
      </c>
      <c r="B650" s="10" t="s">
        <v>3069</v>
      </c>
      <c r="C650" s="11"/>
      <c r="D650" s="12"/>
      <c r="E650" s="4" t="s">
        <v>1229</v>
      </c>
      <c r="F650" s="10" t="s">
        <v>6440</v>
      </c>
      <c r="G650" s="12"/>
      <c r="H650" s="2" t="s">
        <v>613</v>
      </c>
      <c r="I650" s="2" t="s">
        <v>41</v>
      </c>
      <c r="J650" s="2" t="s">
        <v>3070</v>
      </c>
      <c r="K650" s="2" t="s">
        <v>615</v>
      </c>
      <c r="L650" s="2" t="s">
        <v>616</v>
      </c>
      <c r="M650" s="2" t="s">
        <v>3071</v>
      </c>
      <c r="N650" s="2" t="s">
        <v>3072</v>
      </c>
      <c r="O650" s="2" t="s">
        <v>20</v>
      </c>
    </row>
    <row r="651" spans="1:15" ht="15" customHeight="1">
      <c r="A651" s="3">
        <f t="shared" si="10"/>
        <v>646</v>
      </c>
      <c r="B651" s="10" t="s">
        <v>3073</v>
      </c>
      <c r="C651" s="11"/>
      <c r="D651" s="12"/>
      <c r="E651" s="4" t="s">
        <v>1229</v>
      </c>
      <c r="F651" s="10" t="s">
        <v>6440</v>
      </c>
      <c r="G651" s="12"/>
      <c r="H651" s="2" t="s">
        <v>613</v>
      </c>
      <c r="I651" s="2" t="s">
        <v>3074</v>
      </c>
      <c r="J651" s="2" t="s">
        <v>3075</v>
      </c>
      <c r="K651" s="2" t="s">
        <v>615</v>
      </c>
      <c r="L651" s="2" t="s">
        <v>616</v>
      </c>
      <c r="M651" s="2" t="s">
        <v>3076</v>
      </c>
      <c r="N651" s="2" t="s">
        <v>3077</v>
      </c>
      <c r="O651" s="2" t="s">
        <v>20</v>
      </c>
    </row>
    <row r="652" spans="1:15" ht="15" customHeight="1">
      <c r="A652" s="3">
        <f t="shared" si="10"/>
        <v>647</v>
      </c>
      <c r="B652" s="10" t="s">
        <v>3078</v>
      </c>
      <c r="C652" s="11"/>
      <c r="D652" s="12"/>
      <c r="E652" s="4" t="s">
        <v>1205</v>
      </c>
      <c r="F652" s="10" t="s">
        <v>6440</v>
      </c>
      <c r="G652" s="12"/>
      <c r="H652" s="2" t="s">
        <v>3079</v>
      </c>
      <c r="I652" s="2" t="s">
        <v>3080</v>
      </c>
      <c r="J652" s="2" t="s">
        <v>3081</v>
      </c>
      <c r="K652" s="2" t="s">
        <v>3082</v>
      </c>
      <c r="L652" s="2" t="s">
        <v>3083</v>
      </c>
      <c r="M652" s="2" t="s">
        <v>3084</v>
      </c>
      <c r="N652" s="2" t="s">
        <v>3085</v>
      </c>
      <c r="O652" s="2" t="s">
        <v>20</v>
      </c>
    </row>
    <row r="653" spans="1:15" ht="15" customHeight="1">
      <c r="A653" s="3">
        <f t="shared" si="10"/>
        <v>648</v>
      </c>
      <c r="B653" s="10" t="s">
        <v>3086</v>
      </c>
      <c r="C653" s="11"/>
      <c r="D653" s="12"/>
      <c r="E653" s="4" t="s">
        <v>3011</v>
      </c>
      <c r="F653" s="10" t="s">
        <v>6440</v>
      </c>
      <c r="G653" s="12"/>
      <c r="H653" s="2" t="s">
        <v>382</v>
      </c>
      <c r="I653" s="2" t="s">
        <v>41</v>
      </c>
      <c r="J653" s="2" t="s">
        <v>3087</v>
      </c>
      <c r="K653" s="2" t="s">
        <v>384</v>
      </c>
      <c r="L653" s="2" t="s">
        <v>385</v>
      </c>
      <c r="M653" s="2" t="s">
        <v>3088</v>
      </c>
      <c r="N653" s="2" t="s">
        <v>3089</v>
      </c>
      <c r="O653" s="2" t="s">
        <v>37</v>
      </c>
    </row>
    <row r="654" spans="1:15" ht="15" customHeight="1">
      <c r="A654" s="3">
        <f t="shared" si="10"/>
        <v>649</v>
      </c>
      <c r="B654" s="10" t="s">
        <v>3090</v>
      </c>
      <c r="C654" s="11"/>
      <c r="D654" s="12"/>
      <c r="E654" s="4" t="s">
        <v>1867</v>
      </c>
      <c r="F654" s="10" t="s">
        <v>6440</v>
      </c>
      <c r="G654" s="12"/>
      <c r="H654" s="2" t="s">
        <v>382</v>
      </c>
      <c r="I654" s="2" t="s">
        <v>41</v>
      </c>
      <c r="J654" s="2" t="s">
        <v>3087</v>
      </c>
      <c r="K654" s="2" t="s">
        <v>384</v>
      </c>
      <c r="L654" s="2" t="s">
        <v>385</v>
      </c>
      <c r="M654" s="2" t="s">
        <v>3091</v>
      </c>
      <c r="N654" s="2" t="s">
        <v>3092</v>
      </c>
      <c r="O654" s="2" t="s">
        <v>20</v>
      </c>
    </row>
    <row r="655" spans="1:15" ht="15" customHeight="1">
      <c r="A655" s="3">
        <f t="shared" si="10"/>
        <v>650</v>
      </c>
      <c r="B655" s="10" t="s">
        <v>3093</v>
      </c>
      <c r="C655" s="11"/>
      <c r="D655" s="12"/>
      <c r="E655" s="4" t="s">
        <v>1867</v>
      </c>
      <c r="F655" s="10" t="s">
        <v>6440</v>
      </c>
      <c r="G655" s="12"/>
      <c r="H655" s="2" t="s">
        <v>382</v>
      </c>
      <c r="I655" s="2" t="s">
        <v>41</v>
      </c>
      <c r="J655" s="2" t="s">
        <v>3094</v>
      </c>
      <c r="K655" s="2" t="s">
        <v>384</v>
      </c>
      <c r="L655" s="2" t="s">
        <v>385</v>
      </c>
      <c r="M655" s="2" t="s">
        <v>3095</v>
      </c>
      <c r="N655" s="2" t="s">
        <v>3096</v>
      </c>
      <c r="O655" s="2" t="s">
        <v>37</v>
      </c>
    </row>
    <row r="656" spans="1:15" ht="15" customHeight="1">
      <c r="A656" s="3">
        <f t="shared" si="10"/>
        <v>651</v>
      </c>
      <c r="B656" s="10" t="s">
        <v>3097</v>
      </c>
      <c r="C656" s="11"/>
      <c r="D656" s="12"/>
      <c r="E656" s="4" t="s">
        <v>675</v>
      </c>
      <c r="F656" s="10" t="s">
        <v>6440</v>
      </c>
      <c r="G656" s="12"/>
      <c r="H656" s="2" t="s">
        <v>3098</v>
      </c>
      <c r="I656" s="2" t="s">
        <v>41</v>
      </c>
      <c r="J656" s="2" t="s">
        <v>3099</v>
      </c>
      <c r="K656" s="2" t="s">
        <v>3100</v>
      </c>
      <c r="L656" s="2" t="s">
        <v>3101</v>
      </c>
      <c r="M656" s="2" t="s">
        <v>3102</v>
      </c>
      <c r="N656" s="2" t="s">
        <v>3103</v>
      </c>
      <c r="O656" s="2" t="s">
        <v>37</v>
      </c>
    </row>
    <row r="657" spans="1:15" ht="15" customHeight="1">
      <c r="A657" s="3">
        <f t="shared" si="10"/>
        <v>652</v>
      </c>
      <c r="B657" s="10" t="s">
        <v>3104</v>
      </c>
      <c r="C657" s="11"/>
      <c r="D657" s="12"/>
      <c r="E657" s="4" t="s">
        <v>1205</v>
      </c>
      <c r="F657" s="10" t="s">
        <v>6440</v>
      </c>
      <c r="G657" s="12"/>
      <c r="H657" s="2" t="s">
        <v>3105</v>
      </c>
      <c r="I657" s="2" t="s">
        <v>3106</v>
      </c>
      <c r="J657" s="2" t="s">
        <v>3107</v>
      </c>
      <c r="K657" s="2" t="s">
        <v>3108</v>
      </c>
      <c r="L657" s="2" t="s">
        <v>3109</v>
      </c>
      <c r="M657" s="2" t="s">
        <v>3110</v>
      </c>
      <c r="N657" s="2" t="s">
        <v>3111</v>
      </c>
      <c r="O657" s="2" t="s">
        <v>20</v>
      </c>
    </row>
    <row r="658" spans="1:15" ht="15" customHeight="1">
      <c r="A658" s="3">
        <f t="shared" si="10"/>
        <v>653</v>
      </c>
      <c r="B658" s="10" t="s">
        <v>3112</v>
      </c>
      <c r="C658" s="11"/>
      <c r="D658" s="12"/>
      <c r="E658" s="4" t="s">
        <v>1870</v>
      </c>
      <c r="F658" s="10" t="s">
        <v>6440</v>
      </c>
      <c r="G658" s="12"/>
      <c r="H658" s="2" t="s">
        <v>323</v>
      </c>
      <c r="I658" s="2" t="s">
        <v>41</v>
      </c>
      <c r="J658" s="2" t="s">
        <v>324</v>
      </c>
      <c r="K658" s="2" t="s">
        <v>325</v>
      </c>
      <c r="L658" s="2" t="s">
        <v>326</v>
      </c>
      <c r="M658" s="2" t="s">
        <v>3113</v>
      </c>
      <c r="N658" s="2" t="s">
        <v>3114</v>
      </c>
      <c r="O658" s="2" t="s">
        <v>20</v>
      </c>
    </row>
    <row r="659" spans="1:15" ht="15" customHeight="1">
      <c r="A659" s="3">
        <f t="shared" si="10"/>
        <v>654</v>
      </c>
      <c r="B659" s="10" t="s">
        <v>3115</v>
      </c>
      <c r="C659" s="11"/>
      <c r="D659" s="12"/>
      <c r="E659" s="4" t="s">
        <v>3011</v>
      </c>
      <c r="F659" s="10" t="s">
        <v>6440</v>
      </c>
      <c r="G659" s="12"/>
      <c r="H659" s="2" t="s">
        <v>893</v>
      </c>
      <c r="I659" s="2" t="s">
        <v>3116</v>
      </c>
      <c r="J659" s="2" t="s">
        <v>41</v>
      </c>
      <c r="K659" s="2" t="s">
        <v>895</v>
      </c>
      <c r="L659" s="2" t="s">
        <v>896</v>
      </c>
      <c r="M659" s="2" t="s">
        <v>3117</v>
      </c>
      <c r="N659" s="2" t="s">
        <v>3118</v>
      </c>
      <c r="O659" s="2" t="s">
        <v>20</v>
      </c>
    </row>
    <row r="660" spans="1:15" ht="15" customHeight="1">
      <c r="A660" s="3">
        <f t="shared" si="10"/>
        <v>655</v>
      </c>
      <c r="B660" s="10" t="s">
        <v>3119</v>
      </c>
      <c r="C660" s="11"/>
      <c r="D660" s="12"/>
      <c r="E660" s="4" t="s">
        <v>3011</v>
      </c>
      <c r="F660" s="10" t="s">
        <v>6440</v>
      </c>
      <c r="G660" s="12"/>
      <c r="H660" s="2" t="s">
        <v>893</v>
      </c>
      <c r="I660" s="2" t="s">
        <v>41</v>
      </c>
      <c r="J660" s="2" t="s">
        <v>894</v>
      </c>
      <c r="K660" s="2" t="s">
        <v>895</v>
      </c>
      <c r="L660" s="2" t="s">
        <v>896</v>
      </c>
      <c r="M660" s="2" t="s">
        <v>3120</v>
      </c>
      <c r="N660" s="2" t="s">
        <v>3121</v>
      </c>
      <c r="O660" s="2" t="s">
        <v>37</v>
      </c>
    </row>
    <row r="661" spans="1:15" ht="15" customHeight="1">
      <c r="A661" s="3">
        <f t="shared" si="10"/>
        <v>656</v>
      </c>
      <c r="B661" s="10" t="s">
        <v>3122</v>
      </c>
      <c r="C661" s="11"/>
      <c r="D661" s="12"/>
      <c r="E661" s="4" t="s">
        <v>3011</v>
      </c>
      <c r="F661" s="10" t="s">
        <v>6440</v>
      </c>
      <c r="G661" s="12"/>
      <c r="H661" s="2" t="s">
        <v>893</v>
      </c>
      <c r="I661" s="2" t="s">
        <v>41</v>
      </c>
      <c r="J661" s="2" t="s">
        <v>894</v>
      </c>
      <c r="K661" s="2" t="s">
        <v>895</v>
      </c>
      <c r="L661" s="2" t="s">
        <v>896</v>
      </c>
      <c r="M661" s="2" t="s">
        <v>3123</v>
      </c>
      <c r="N661" s="2" t="s">
        <v>3124</v>
      </c>
      <c r="O661" s="2" t="s">
        <v>37</v>
      </c>
    </row>
    <row r="662" spans="1:15" ht="15" customHeight="1">
      <c r="A662" s="3">
        <f t="shared" si="10"/>
        <v>657</v>
      </c>
      <c r="B662" s="10" t="s">
        <v>3125</v>
      </c>
      <c r="C662" s="11"/>
      <c r="D662" s="12"/>
      <c r="E662" s="4" t="s">
        <v>1223</v>
      </c>
      <c r="F662" s="10" t="s">
        <v>6440</v>
      </c>
      <c r="G662" s="12"/>
      <c r="H662" s="2" t="s">
        <v>624</v>
      </c>
      <c r="I662" s="2" t="s">
        <v>3126</v>
      </c>
      <c r="J662" s="2" t="s">
        <v>3127</v>
      </c>
      <c r="K662" s="2" t="s">
        <v>626</v>
      </c>
      <c r="L662" s="2" t="s">
        <v>627</v>
      </c>
      <c r="M662" s="2" t="s">
        <v>3128</v>
      </c>
      <c r="N662" s="2" t="s">
        <v>3129</v>
      </c>
      <c r="O662" s="2" t="s">
        <v>20</v>
      </c>
    </row>
    <row r="663" spans="1:15" ht="15" customHeight="1">
      <c r="A663" s="3">
        <f t="shared" si="10"/>
        <v>658</v>
      </c>
      <c r="B663" s="10" t="s">
        <v>3130</v>
      </c>
      <c r="C663" s="11"/>
      <c r="D663" s="12"/>
      <c r="E663" s="4" t="s">
        <v>195</v>
      </c>
      <c r="F663" s="10" t="s">
        <v>6440</v>
      </c>
      <c r="G663" s="12"/>
      <c r="H663" s="2" t="s">
        <v>624</v>
      </c>
      <c r="I663" s="2" t="s">
        <v>41</v>
      </c>
      <c r="J663" s="2" t="s">
        <v>2507</v>
      </c>
      <c r="K663" s="2" t="s">
        <v>626</v>
      </c>
      <c r="L663" s="2" t="s">
        <v>627</v>
      </c>
      <c r="M663" s="2" t="s">
        <v>3131</v>
      </c>
      <c r="N663" s="2" t="s">
        <v>3132</v>
      </c>
      <c r="O663" s="2" t="s">
        <v>20</v>
      </c>
    </row>
    <row r="664" spans="1:15" ht="15" customHeight="1">
      <c r="A664" s="3">
        <f t="shared" si="10"/>
        <v>659</v>
      </c>
      <c r="B664" s="10" t="s">
        <v>3133</v>
      </c>
      <c r="C664" s="11"/>
      <c r="D664" s="12"/>
      <c r="E664" s="4" t="s">
        <v>112</v>
      </c>
      <c r="F664" s="10" t="s">
        <v>6440</v>
      </c>
      <c r="G664" s="12"/>
      <c r="H664" s="2" t="s">
        <v>172</v>
      </c>
      <c r="I664" s="2" t="s">
        <v>41</v>
      </c>
      <c r="J664" s="2" t="s">
        <v>173</v>
      </c>
      <c r="K664" s="2" t="s">
        <v>174</v>
      </c>
      <c r="L664" s="2" t="s">
        <v>175</v>
      </c>
      <c r="M664" s="2" t="s">
        <v>3134</v>
      </c>
      <c r="N664" s="2" t="s">
        <v>3135</v>
      </c>
      <c r="O664" s="2" t="s">
        <v>20</v>
      </c>
    </row>
    <row r="665" spans="1:15" ht="15" customHeight="1">
      <c r="A665" s="3">
        <f t="shared" si="10"/>
        <v>660</v>
      </c>
      <c r="B665" s="10" t="s">
        <v>3136</v>
      </c>
      <c r="C665" s="11"/>
      <c r="D665" s="12"/>
      <c r="E665" s="4" t="s">
        <v>112</v>
      </c>
      <c r="F665" s="10" t="s">
        <v>6440</v>
      </c>
      <c r="G665" s="12"/>
      <c r="H665" s="2" t="s">
        <v>172</v>
      </c>
      <c r="I665" s="2" t="s">
        <v>41</v>
      </c>
      <c r="J665" s="2" t="s">
        <v>173</v>
      </c>
      <c r="K665" s="2" t="s">
        <v>174</v>
      </c>
      <c r="L665" s="2" t="s">
        <v>175</v>
      </c>
      <c r="M665" s="2" t="s">
        <v>3137</v>
      </c>
      <c r="N665" s="2" t="s">
        <v>3138</v>
      </c>
      <c r="O665" s="2" t="s">
        <v>37</v>
      </c>
    </row>
    <row r="666" spans="1:15" ht="15" customHeight="1">
      <c r="A666" s="3">
        <f t="shared" si="10"/>
        <v>661</v>
      </c>
      <c r="B666" s="10" t="s">
        <v>3139</v>
      </c>
      <c r="C666" s="11"/>
      <c r="D666" s="12"/>
      <c r="E666" s="4" t="s">
        <v>112</v>
      </c>
      <c r="F666" s="10" t="s">
        <v>6440</v>
      </c>
      <c r="G666" s="12"/>
      <c r="H666" s="2" t="s">
        <v>172</v>
      </c>
      <c r="I666" s="2" t="s">
        <v>41</v>
      </c>
      <c r="J666" s="2" t="s">
        <v>173</v>
      </c>
      <c r="K666" s="2" t="s">
        <v>174</v>
      </c>
      <c r="L666" s="2" t="s">
        <v>175</v>
      </c>
      <c r="M666" s="2" t="s">
        <v>3140</v>
      </c>
      <c r="N666" s="2" t="s">
        <v>3141</v>
      </c>
      <c r="O666" s="2" t="s">
        <v>20</v>
      </c>
    </row>
    <row r="667" spans="1:15" ht="15" customHeight="1">
      <c r="A667" s="3">
        <f t="shared" si="10"/>
        <v>662</v>
      </c>
      <c r="B667" s="10" t="s">
        <v>3142</v>
      </c>
      <c r="C667" s="11"/>
      <c r="D667" s="12"/>
      <c r="E667" s="4" t="s">
        <v>104</v>
      </c>
      <c r="F667" s="10" t="s">
        <v>6440</v>
      </c>
      <c r="G667" s="12"/>
      <c r="H667" s="2" t="s">
        <v>3143</v>
      </c>
      <c r="I667" s="2" t="s">
        <v>3143</v>
      </c>
      <c r="J667" s="2" t="s">
        <v>3144</v>
      </c>
      <c r="K667" s="2" t="s">
        <v>3145</v>
      </c>
      <c r="L667" s="2" t="s">
        <v>3146</v>
      </c>
      <c r="M667" s="2" t="s">
        <v>3147</v>
      </c>
      <c r="N667" s="2" t="s">
        <v>3148</v>
      </c>
      <c r="O667" s="2" t="s">
        <v>37</v>
      </c>
    </row>
    <row r="668" spans="1:15" ht="15" customHeight="1">
      <c r="A668" s="3">
        <f t="shared" si="10"/>
        <v>663</v>
      </c>
      <c r="B668" s="10" t="s">
        <v>3149</v>
      </c>
      <c r="C668" s="11"/>
      <c r="D668" s="12"/>
      <c r="E668" s="4" t="s">
        <v>1205</v>
      </c>
      <c r="F668" s="10" t="s">
        <v>6440</v>
      </c>
      <c r="G668" s="12"/>
      <c r="H668" s="2" t="s">
        <v>1286</v>
      </c>
      <c r="I668" s="2" t="s">
        <v>3150</v>
      </c>
      <c r="J668" s="2" t="s">
        <v>3151</v>
      </c>
      <c r="K668" s="2" t="s">
        <v>1289</v>
      </c>
      <c r="L668" s="2" t="s">
        <v>1290</v>
      </c>
      <c r="M668" s="2" t="s">
        <v>3152</v>
      </c>
      <c r="N668" s="2" t="s">
        <v>3153</v>
      </c>
      <c r="O668" s="2" t="s">
        <v>20</v>
      </c>
    </row>
    <row r="669" spans="1:15" ht="15" customHeight="1">
      <c r="A669" s="3">
        <f t="shared" si="10"/>
        <v>664</v>
      </c>
      <c r="B669" s="10" t="s">
        <v>3154</v>
      </c>
      <c r="C669" s="11"/>
      <c r="D669" s="12"/>
      <c r="E669" s="4" t="s">
        <v>1867</v>
      </c>
      <c r="F669" s="10" t="s">
        <v>6440</v>
      </c>
      <c r="G669" s="12"/>
      <c r="H669" s="2" t="s">
        <v>659</v>
      </c>
      <c r="I669" s="2" t="s">
        <v>41</v>
      </c>
      <c r="J669" s="2" t="s">
        <v>660</v>
      </c>
      <c r="K669" s="2" t="s">
        <v>661</v>
      </c>
      <c r="L669" s="2" t="s">
        <v>662</v>
      </c>
      <c r="M669" s="2" t="s">
        <v>3155</v>
      </c>
      <c r="N669" s="2" t="s">
        <v>3156</v>
      </c>
      <c r="O669" s="2" t="s">
        <v>20</v>
      </c>
    </row>
    <row r="670" spans="1:15" ht="15" customHeight="1">
      <c r="A670" s="3">
        <f t="shared" si="10"/>
        <v>665</v>
      </c>
      <c r="B670" s="10" t="s">
        <v>3157</v>
      </c>
      <c r="C670" s="11"/>
      <c r="D670" s="12"/>
      <c r="E670" s="4" t="s">
        <v>1867</v>
      </c>
      <c r="F670" s="10" t="s">
        <v>6440</v>
      </c>
      <c r="G670" s="12"/>
      <c r="H670" s="2" t="s">
        <v>358</v>
      </c>
      <c r="I670" s="2" t="s">
        <v>41</v>
      </c>
      <c r="J670" s="2" t="s">
        <v>359</v>
      </c>
      <c r="K670" s="2" t="s">
        <v>360</v>
      </c>
      <c r="L670" s="2" t="s">
        <v>361</v>
      </c>
      <c r="M670" s="2" t="s">
        <v>3158</v>
      </c>
      <c r="N670" s="2" t="s">
        <v>3159</v>
      </c>
      <c r="O670" s="2" t="s">
        <v>37</v>
      </c>
    </row>
    <row r="671" spans="1:15" ht="15" customHeight="1">
      <c r="A671" s="3">
        <f t="shared" si="10"/>
        <v>666</v>
      </c>
      <c r="B671" s="10" t="s">
        <v>3160</v>
      </c>
      <c r="C671" s="11"/>
      <c r="D671" s="12"/>
      <c r="E671" s="4" t="s">
        <v>112</v>
      </c>
      <c r="F671" s="10" t="s">
        <v>6440</v>
      </c>
      <c r="G671" s="12"/>
      <c r="H671" s="2" t="s">
        <v>179</v>
      </c>
      <c r="I671" s="2" t="s">
        <v>3161</v>
      </c>
      <c r="J671" s="2" t="s">
        <v>3162</v>
      </c>
      <c r="K671" s="2" t="s">
        <v>181</v>
      </c>
      <c r="L671" s="2" t="s">
        <v>182</v>
      </c>
      <c r="M671" s="2" t="s">
        <v>3163</v>
      </c>
      <c r="N671" s="2" t="s">
        <v>3164</v>
      </c>
      <c r="O671" s="2" t="s">
        <v>20</v>
      </c>
    </row>
    <row r="672" spans="1:15" ht="15" customHeight="1">
      <c r="A672" s="3">
        <f t="shared" si="10"/>
        <v>667</v>
      </c>
      <c r="B672" s="10" t="s">
        <v>3165</v>
      </c>
      <c r="C672" s="11"/>
      <c r="D672" s="12"/>
      <c r="E672" s="4" t="s">
        <v>164</v>
      </c>
      <c r="F672" s="10" t="s">
        <v>6440</v>
      </c>
      <c r="G672" s="12"/>
      <c r="H672" s="2" t="s">
        <v>770</v>
      </c>
      <c r="I672" s="2" t="s">
        <v>41</v>
      </c>
      <c r="J672" s="2" t="s">
        <v>41</v>
      </c>
      <c r="K672" s="2" t="s">
        <v>771</v>
      </c>
      <c r="L672" s="2" t="s">
        <v>772</v>
      </c>
      <c r="M672" s="2" t="s">
        <v>3166</v>
      </c>
      <c r="N672" s="2" t="s">
        <v>3167</v>
      </c>
      <c r="O672" s="2" t="s">
        <v>20</v>
      </c>
    </row>
    <row r="673" spans="1:15" ht="15" customHeight="1">
      <c r="A673" s="3">
        <f t="shared" si="10"/>
        <v>668</v>
      </c>
      <c r="B673" s="10" t="s">
        <v>3168</v>
      </c>
      <c r="C673" s="11"/>
      <c r="D673" s="12"/>
      <c r="E673" s="4" t="s">
        <v>3169</v>
      </c>
      <c r="F673" s="10" t="s">
        <v>6440</v>
      </c>
      <c r="G673" s="12"/>
      <c r="H673" s="2" t="s">
        <v>770</v>
      </c>
      <c r="I673" s="2" t="s">
        <v>3170</v>
      </c>
      <c r="J673" s="2" t="s">
        <v>3171</v>
      </c>
      <c r="K673" s="2" t="s">
        <v>771</v>
      </c>
      <c r="L673" s="2" t="s">
        <v>772</v>
      </c>
      <c r="M673" s="2" t="s">
        <v>3172</v>
      </c>
      <c r="N673" s="2" t="s">
        <v>3173</v>
      </c>
      <c r="O673" s="2" t="s">
        <v>20</v>
      </c>
    </row>
    <row r="674" spans="1:15" ht="15" customHeight="1">
      <c r="A674" s="3">
        <f t="shared" si="10"/>
        <v>669</v>
      </c>
      <c r="B674" s="10" t="s">
        <v>3174</v>
      </c>
      <c r="C674" s="11"/>
      <c r="D674" s="12"/>
      <c r="E674" s="4" t="s">
        <v>3169</v>
      </c>
      <c r="F674" s="10" t="s">
        <v>6440</v>
      </c>
      <c r="G674" s="12"/>
      <c r="H674" s="2" t="s">
        <v>770</v>
      </c>
      <c r="I674" s="2" t="s">
        <v>3175</v>
      </c>
      <c r="J674" s="2" t="s">
        <v>3176</v>
      </c>
      <c r="K674" s="2" t="s">
        <v>771</v>
      </c>
      <c r="L674" s="2" t="s">
        <v>772</v>
      </c>
      <c r="M674" s="2" t="s">
        <v>3177</v>
      </c>
      <c r="N674" s="2" t="s">
        <v>3178</v>
      </c>
      <c r="O674" s="2" t="s">
        <v>20</v>
      </c>
    </row>
    <row r="675" spans="1:15" ht="15" customHeight="1">
      <c r="A675" s="3">
        <f t="shared" si="10"/>
        <v>670</v>
      </c>
      <c r="B675" s="10" t="s">
        <v>3179</v>
      </c>
      <c r="C675" s="11"/>
      <c r="D675" s="12"/>
      <c r="E675" s="4" t="s">
        <v>104</v>
      </c>
      <c r="F675" s="10" t="s">
        <v>6440</v>
      </c>
      <c r="G675" s="12"/>
      <c r="H675" s="2" t="s">
        <v>770</v>
      </c>
      <c r="I675" s="2" t="s">
        <v>770</v>
      </c>
      <c r="J675" s="2" t="s">
        <v>3180</v>
      </c>
      <c r="K675" s="2" t="s">
        <v>771</v>
      </c>
      <c r="L675" s="2" t="s">
        <v>772</v>
      </c>
      <c r="M675" s="2" t="s">
        <v>3181</v>
      </c>
      <c r="N675" s="2" t="s">
        <v>3182</v>
      </c>
      <c r="O675" s="2" t="s">
        <v>37</v>
      </c>
    </row>
    <row r="676" spans="1:15" ht="15" customHeight="1">
      <c r="A676" s="3">
        <f t="shared" si="10"/>
        <v>671</v>
      </c>
      <c r="B676" s="10" t="s">
        <v>3183</v>
      </c>
      <c r="C676" s="11"/>
      <c r="D676" s="12"/>
      <c r="E676" s="4" t="s">
        <v>1205</v>
      </c>
      <c r="F676" s="10" t="s">
        <v>6440</v>
      </c>
      <c r="G676" s="12"/>
      <c r="H676" s="2" t="s">
        <v>1342</v>
      </c>
      <c r="I676" s="2" t="s">
        <v>3184</v>
      </c>
      <c r="J676" s="2" t="s">
        <v>3185</v>
      </c>
      <c r="K676" s="2" t="s">
        <v>1345</v>
      </c>
      <c r="L676" s="2" t="s">
        <v>1346</v>
      </c>
      <c r="M676" s="2" t="s">
        <v>3186</v>
      </c>
      <c r="N676" s="2" t="s">
        <v>3187</v>
      </c>
      <c r="O676" s="2" t="s">
        <v>20</v>
      </c>
    </row>
    <row r="677" spans="1:15" ht="15" customHeight="1">
      <c r="A677" s="3">
        <f t="shared" si="10"/>
        <v>672</v>
      </c>
      <c r="B677" s="10" t="s">
        <v>3188</v>
      </c>
      <c r="C677" s="11"/>
      <c r="D677" s="12"/>
      <c r="E677" s="4" t="s">
        <v>1205</v>
      </c>
      <c r="F677" s="10" t="s">
        <v>6440</v>
      </c>
      <c r="G677" s="12"/>
      <c r="H677" s="2" t="s">
        <v>1366</v>
      </c>
      <c r="I677" s="2" t="s">
        <v>3189</v>
      </c>
      <c r="J677" s="2" t="s">
        <v>3190</v>
      </c>
      <c r="K677" s="2" t="s">
        <v>1369</v>
      </c>
      <c r="L677" s="2" t="s">
        <v>1370</v>
      </c>
      <c r="M677" s="2" t="s">
        <v>3191</v>
      </c>
      <c r="N677" s="2" t="s">
        <v>3192</v>
      </c>
      <c r="O677" s="2" t="s">
        <v>20</v>
      </c>
    </row>
    <row r="678" spans="1:15" ht="15" customHeight="1">
      <c r="A678" s="3">
        <f t="shared" si="10"/>
        <v>673</v>
      </c>
      <c r="B678" s="10" t="s">
        <v>3193</v>
      </c>
      <c r="C678" s="11"/>
      <c r="D678" s="12"/>
      <c r="E678" s="4" t="s">
        <v>164</v>
      </c>
      <c r="F678" s="10" t="s">
        <v>6440</v>
      </c>
      <c r="G678" s="12"/>
      <c r="H678" s="2" t="s">
        <v>187</v>
      </c>
      <c r="I678" s="2" t="s">
        <v>41</v>
      </c>
      <c r="J678" s="2" t="s">
        <v>41</v>
      </c>
      <c r="K678" s="2" t="s">
        <v>190</v>
      </c>
      <c r="L678" s="2" t="s">
        <v>191</v>
      </c>
      <c r="M678" s="2" t="s">
        <v>3194</v>
      </c>
      <c r="N678" s="2" t="s">
        <v>3195</v>
      </c>
      <c r="O678" s="2" t="s">
        <v>20</v>
      </c>
    </row>
    <row r="679" spans="1:15" ht="15" customHeight="1">
      <c r="A679" s="3">
        <f t="shared" si="10"/>
        <v>674</v>
      </c>
      <c r="B679" s="10" t="s">
        <v>3196</v>
      </c>
      <c r="C679" s="11"/>
      <c r="D679" s="12"/>
      <c r="E679" s="4" t="s">
        <v>1205</v>
      </c>
      <c r="F679" s="10" t="s">
        <v>6440</v>
      </c>
      <c r="G679" s="12"/>
      <c r="H679" s="2" t="s">
        <v>187</v>
      </c>
      <c r="I679" s="2" t="s">
        <v>3197</v>
      </c>
      <c r="J679" s="2" t="s">
        <v>3198</v>
      </c>
      <c r="K679" s="2" t="s">
        <v>190</v>
      </c>
      <c r="L679" s="2" t="s">
        <v>191</v>
      </c>
      <c r="M679" s="2" t="s">
        <v>3199</v>
      </c>
      <c r="N679" s="2" t="s">
        <v>3200</v>
      </c>
      <c r="O679" s="2" t="s">
        <v>20</v>
      </c>
    </row>
    <row r="680" spans="1:15" ht="15" customHeight="1">
      <c r="A680" s="3">
        <f t="shared" si="10"/>
        <v>675</v>
      </c>
      <c r="B680" s="10" t="s">
        <v>3201</v>
      </c>
      <c r="C680" s="11"/>
      <c r="D680" s="12"/>
      <c r="E680" s="4" t="s">
        <v>1205</v>
      </c>
      <c r="F680" s="10" t="s">
        <v>6440</v>
      </c>
      <c r="G680" s="12"/>
      <c r="H680" s="2" t="s">
        <v>187</v>
      </c>
      <c r="I680" s="2" t="s">
        <v>3202</v>
      </c>
      <c r="J680" s="2" t="s">
        <v>3203</v>
      </c>
      <c r="K680" s="2" t="s">
        <v>190</v>
      </c>
      <c r="L680" s="2" t="s">
        <v>191</v>
      </c>
      <c r="M680" s="2" t="s">
        <v>3204</v>
      </c>
      <c r="N680" s="2" t="s">
        <v>3205</v>
      </c>
      <c r="O680" s="2" t="s">
        <v>20</v>
      </c>
    </row>
    <row r="681" spans="1:15" ht="15" customHeight="1">
      <c r="A681" s="3">
        <f t="shared" si="10"/>
        <v>676</v>
      </c>
      <c r="B681" s="10" t="s">
        <v>3206</v>
      </c>
      <c r="C681" s="11"/>
      <c r="D681" s="12"/>
      <c r="E681" s="4" t="s">
        <v>1205</v>
      </c>
      <c r="F681" s="10" t="s">
        <v>6440</v>
      </c>
      <c r="G681" s="12"/>
      <c r="H681" s="2" t="s">
        <v>187</v>
      </c>
      <c r="I681" s="2" t="s">
        <v>3207</v>
      </c>
      <c r="J681" s="2" t="s">
        <v>41</v>
      </c>
      <c r="K681" s="2" t="s">
        <v>190</v>
      </c>
      <c r="L681" s="2" t="s">
        <v>191</v>
      </c>
      <c r="M681" s="2" t="s">
        <v>2631</v>
      </c>
      <c r="N681" s="2" t="s">
        <v>3208</v>
      </c>
      <c r="O681" s="2" t="s">
        <v>20</v>
      </c>
    </row>
    <row r="682" spans="1:15" ht="15" customHeight="1">
      <c r="A682" s="3">
        <f t="shared" si="10"/>
        <v>677</v>
      </c>
      <c r="B682" s="10" t="s">
        <v>3209</v>
      </c>
      <c r="C682" s="11"/>
      <c r="D682" s="12"/>
      <c r="E682" s="4" t="s">
        <v>812</v>
      </c>
      <c r="F682" s="10" t="s">
        <v>6440</v>
      </c>
      <c r="G682" s="12"/>
      <c r="H682" s="2" t="s">
        <v>187</v>
      </c>
      <c r="I682" s="2" t="s">
        <v>187</v>
      </c>
      <c r="J682" s="2" t="s">
        <v>3210</v>
      </c>
      <c r="K682" s="2" t="s">
        <v>190</v>
      </c>
      <c r="L682" s="2" t="s">
        <v>191</v>
      </c>
      <c r="M682" s="2" t="s">
        <v>3211</v>
      </c>
      <c r="N682" s="2" t="s">
        <v>3212</v>
      </c>
      <c r="O682" s="2" t="s">
        <v>37</v>
      </c>
    </row>
    <row r="683" spans="1:15" ht="15" customHeight="1">
      <c r="A683" s="3">
        <f t="shared" si="10"/>
        <v>678</v>
      </c>
      <c r="B683" s="10" t="s">
        <v>3213</v>
      </c>
      <c r="C683" s="11"/>
      <c r="D683" s="12"/>
      <c r="E683" s="4" t="s">
        <v>1374</v>
      </c>
      <c r="F683" s="10" t="s">
        <v>6440</v>
      </c>
      <c r="G683" s="12"/>
      <c r="H683" s="2" t="s">
        <v>3214</v>
      </c>
      <c r="I683" s="2" t="s">
        <v>3215</v>
      </c>
      <c r="J683" s="2" t="s">
        <v>3216</v>
      </c>
      <c r="K683" s="2" t="s">
        <v>3217</v>
      </c>
      <c r="L683" s="2" t="s">
        <v>3218</v>
      </c>
      <c r="M683" s="2" t="s">
        <v>3219</v>
      </c>
      <c r="N683" s="2" t="s">
        <v>3220</v>
      </c>
      <c r="O683" s="2" t="s">
        <v>20</v>
      </c>
    </row>
    <row r="684" spans="1:15" ht="15" customHeight="1">
      <c r="A684" s="3">
        <f t="shared" si="10"/>
        <v>679</v>
      </c>
      <c r="B684" s="10" t="s">
        <v>3221</v>
      </c>
      <c r="C684" s="11"/>
      <c r="D684" s="12"/>
      <c r="E684" s="4" t="s">
        <v>666</v>
      </c>
      <c r="F684" s="10" t="s">
        <v>6440</v>
      </c>
      <c r="G684" s="12"/>
      <c r="H684" s="2" t="s">
        <v>691</v>
      </c>
      <c r="I684" s="2" t="s">
        <v>3222</v>
      </c>
      <c r="J684" s="2" t="s">
        <v>3223</v>
      </c>
      <c r="K684" s="2" t="s">
        <v>693</v>
      </c>
      <c r="L684" s="2" t="s">
        <v>694</v>
      </c>
      <c r="M684" s="2" t="s">
        <v>3224</v>
      </c>
      <c r="N684" s="2" t="s">
        <v>3225</v>
      </c>
      <c r="O684" s="2" t="s">
        <v>20</v>
      </c>
    </row>
    <row r="685" spans="1:15" ht="15" customHeight="1">
      <c r="A685" s="3">
        <f t="shared" si="10"/>
        <v>680</v>
      </c>
      <c r="B685" s="10" t="s">
        <v>3226</v>
      </c>
      <c r="C685" s="11"/>
      <c r="D685" s="12"/>
      <c r="E685" s="4" t="s">
        <v>666</v>
      </c>
      <c r="F685" s="10" t="s">
        <v>6440</v>
      </c>
      <c r="G685" s="12"/>
      <c r="H685" s="2" t="s">
        <v>691</v>
      </c>
      <c r="I685" s="2" t="s">
        <v>3227</v>
      </c>
      <c r="J685" s="2" t="s">
        <v>41</v>
      </c>
      <c r="K685" s="2" t="s">
        <v>693</v>
      </c>
      <c r="L685" s="2" t="s">
        <v>694</v>
      </c>
      <c r="M685" s="2" t="s">
        <v>3228</v>
      </c>
      <c r="N685" s="2" t="s">
        <v>3229</v>
      </c>
      <c r="O685" s="2" t="s">
        <v>37</v>
      </c>
    </row>
    <row r="686" spans="1:15" ht="15" customHeight="1">
      <c r="A686" s="3">
        <f t="shared" si="10"/>
        <v>681</v>
      </c>
      <c r="B686" s="10" t="s">
        <v>3230</v>
      </c>
      <c r="C686" s="11"/>
      <c r="D686" s="12"/>
      <c r="E686" s="4" t="s">
        <v>104</v>
      </c>
      <c r="F686" s="10" t="s">
        <v>6440</v>
      </c>
      <c r="G686" s="12"/>
      <c r="H686" s="2" t="s">
        <v>2007</v>
      </c>
      <c r="I686" s="2" t="s">
        <v>2007</v>
      </c>
      <c r="J686" s="2" t="s">
        <v>3231</v>
      </c>
      <c r="K686" s="2" t="s">
        <v>2008</v>
      </c>
      <c r="L686" s="2" t="s">
        <v>2009</v>
      </c>
      <c r="M686" s="2" t="s">
        <v>3232</v>
      </c>
      <c r="N686" s="2" t="s">
        <v>3233</v>
      </c>
      <c r="O686" s="2" t="s">
        <v>37</v>
      </c>
    </row>
    <row r="687" spans="1:15" ht="15" customHeight="1">
      <c r="A687" s="3">
        <f t="shared" si="10"/>
        <v>682</v>
      </c>
      <c r="B687" s="10" t="s">
        <v>3234</v>
      </c>
      <c r="C687" s="11"/>
      <c r="D687" s="12"/>
      <c r="E687" s="4" t="s">
        <v>204</v>
      </c>
      <c r="F687" s="10" t="s">
        <v>6440</v>
      </c>
      <c r="G687" s="12"/>
      <c r="H687" s="2" t="s">
        <v>1090</v>
      </c>
      <c r="I687" s="2" t="s">
        <v>41</v>
      </c>
      <c r="J687" s="2" t="s">
        <v>41</v>
      </c>
      <c r="K687" s="2" t="s">
        <v>1091</v>
      </c>
      <c r="L687" s="2" t="s">
        <v>1092</v>
      </c>
      <c r="M687" s="2" t="s">
        <v>3235</v>
      </c>
      <c r="N687" s="2" t="s">
        <v>3236</v>
      </c>
      <c r="O687" s="2" t="s">
        <v>20</v>
      </c>
    </row>
    <row r="688" spans="1:15" ht="15" customHeight="1">
      <c r="A688" s="3">
        <f t="shared" si="10"/>
        <v>683</v>
      </c>
      <c r="B688" s="10" t="s">
        <v>3237</v>
      </c>
      <c r="C688" s="11"/>
      <c r="D688" s="12"/>
      <c r="E688" s="4" t="s">
        <v>204</v>
      </c>
      <c r="F688" s="10" t="s">
        <v>6440</v>
      </c>
      <c r="G688" s="12"/>
      <c r="H688" s="2" t="s">
        <v>1871</v>
      </c>
      <c r="I688" s="2" t="s">
        <v>41</v>
      </c>
      <c r="J688" s="2" t="s">
        <v>41</v>
      </c>
      <c r="K688" s="2" t="s">
        <v>1872</v>
      </c>
      <c r="L688" s="2" t="s">
        <v>1873</v>
      </c>
      <c r="M688" s="2" t="s">
        <v>3238</v>
      </c>
      <c r="N688" s="2" t="s">
        <v>3239</v>
      </c>
      <c r="O688" s="2" t="s">
        <v>20</v>
      </c>
    </row>
    <row r="689" spans="1:15" ht="15" customHeight="1">
      <c r="A689" s="3">
        <f t="shared" si="10"/>
        <v>684</v>
      </c>
      <c r="B689" s="10" t="s">
        <v>3240</v>
      </c>
      <c r="C689" s="11"/>
      <c r="D689" s="12"/>
      <c r="E689" s="4" t="s">
        <v>186</v>
      </c>
      <c r="F689" s="10" t="s">
        <v>6440</v>
      </c>
      <c r="G689" s="12"/>
      <c r="H689" s="2" t="s">
        <v>3241</v>
      </c>
      <c r="I689" s="2" t="s">
        <v>41</v>
      </c>
      <c r="J689" s="2" t="s">
        <v>41</v>
      </c>
      <c r="K689" s="2" t="s">
        <v>3242</v>
      </c>
      <c r="L689" s="2" t="s">
        <v>3243</v>
      </c>
      <c r="M689" s="2" t="s">
        <v>3244</v>
      </c>
      <c r="N689" s="2" t="s">
        <v>3245</v>
      </c>
      <c r="O689" s="2" t="s">
        <v>20</v>
      </c>
    </row>
    <row r="690" spans="1:15" ht="15" customHeight="1">
      <c r="A690" s="3">
        <f t="shared" si="10"/>
        <v>685</v>
      </c>
      <c r="B690" s="10" t="s">
        <v>3246</v>
      </c>
      <c r="C690" s="11"/>
      <c r="D690" s="12"/>
      <c r="E690" s="4" t="s">
        <v>1205</v>
      </c>
      <c r="F690" s="10" t="s">
        <v>6440</v>
      </c>
      <c r="G690" s="12"/>
      <c r="H690" s="2" t="s">
        <v>1466</v>
      </c>
      <c r="I690" s="2" t="s">
        <v>3247</v>
      </c>
      <c r="J690" s="2" t="s">
        <v>41</v>
      </c>
      <c r="K690" s="2" t="s">
        <v>1467</v>
      </c>
      <c r="L690" s="2" t="s">
        <v>1468</v>
      </c>
      <c r="M690" s="2" t="s">
        <v>3248</v>
      </c>
      <c r="N690" s="2" t="s">
        <v>3249</v>
      </c>
      <c r="O690" s="2" t="s">
        <v>20</v>
      </c>
    </row>
    <row r="691" spans="1:15" ht="15" customHeight="1">
      <c r="A691" s="3">
        <f t="shared" si="10"/>
        <v>686</v>
      </c>
      <c r="B691" s="10" t="s">
        <v>3250</v>
      </c>
      <c r="C691" s="11"/>
      <c r="D691" s="12"/>
      <c r="E691" s="4" t="s">
        <v>2865</v>
      </c>
      <c r="F691" s="10" t="s">
        <v>6440</v>
      </c>
      <c r="G691" s="12"/>
      <c r="H691" s="2" t="s">
        <v>1466</v>
      </c>
      <c r="I691" s="2" t="s">
        <v>41</v>
      </c>
      <c r="J691" s="2" t="s">
        <v>41</v>
      </c>
      <c r="K691" s="2" t="s">
        <v>1467</v>
      </c>
      <c r="L691" s="2" t="s">
        <v>1468</v>
      </c>
      <c r="M691" s="2" t="s">
        <v>3251</v>
      </c>
      <c r="N691" s="2" t="s">
        <v>3252</v>
      </c>
      <c r="O691" s="2" t="s">
        <v>20</v>
      </c>
    </row>
    <row r="692" spans="1:15" ht="15" customHeight="1">
      <c r="A692" s="3">
        <f t="shared" si="10"/>
        <v>687</v>
      </c>
      <c r="B692" s="10" t="s">
        <v>3253</v>
      </c>
      <c r="C692" s="11"/>
      <c r="D692" s="12"/>
      <c r="E692" s="4" t="s">
        <v>1374</v>
      </c>
      <c r="F692" s="10" t="s">
        <v>6440</v>
      </c>
      <c r="G692" s="12"/>
      <c r="H692" s="2" t="s">
        <v>2890</v>
      </c>
      <c r="I692" s="2" t="s">
        <v>3254</v>
      </c>
      <c r="J692" s="2" t="s">
        <v>41</v>
      </c>
      <c r="K692" s="2" t="s">
        <v>2891</v>
      </c>
      <c r="L692" s="2" t="s">
        <v>2892</v>
      </c>
      <c r="M692" s="2" t="s">
        <v>3255</v>
      </c>
      <c r="N692" s="2" t="s">
        <v>3256</v>
      </c>
      <c r="O692" s="2" t="s">
        <v>20</v>
      </c>
    </row>
    <row r="693" spans="1:15" ht="15" customHeight="1">
      <c r="A693" s="3">
        <f t="shared" si="10"/>
        <v>688</v>
      </c>
      <c r="B693" s="10" t="s">
        <v>3257</v>
      </c>
      <c r="C693" s="11"/>
      <c r="D693" s="12"/>
      <c r="E693" s="4" t="s">
        <v>3258</v>
      </c>
      <c r="F693" s="10" t="s">
        <v>6440</v>
      </c>
      <c r="G693" s="12"/>
      <c r="H693" s="2" t="s">
        <v>3259</v>
      </c>
      <c r="I693" s="2" t="s">
        <v>3260</v>
      </c>
      <c r="J693" s="2" t="s">
        <v>41</v>
      </c>
      <c r="K693" s="2" t="s">
        <v>3261</v>
      </c>
      <c r="L693" s="2" t="s">
        <v>3262</v>
      </c>
      <c r="M693" s="2" t="s">
        <v>3263</v>
      </c>
      <c r="N693" s="2" t="s">
        <v>3264</v>
      </c>
      <c r="O693" s="2" t="s">
        <v>20</v>
      </c>
    </row>
    <row r="694" spans="1:15" ht="15" customHeight="1">
      <c r="A694" s="3">
        <f t="shared" si="10"/>
        <v>689</v>
      </c>
      <c r="B694" s="10" t="s">
        <v>3265</v>
      </c>
      <c r="C694" s="11"/>
      <c r="D694" s="12"/>
      <c r="E694" s="4" t="s">
        <v>1374</v>
      </c>
      <c r="F694" s="10" t="s">
        <v>6440</v>
      </c>
      <c r="G694" s="12"/>
      <c r="H694" s="2" t="s">
        <v>3266</v>
      </c>
      <c r="I694" s="2" t="s">
        <v>41</v>
      </c>
      <c r="J694" s="2" t="s">
        <v>41</v>
      </c>
      <c r="K694" s="2" t="s">
        <v>3267</v>
      </c>
      <c r="L694" s="2" t="s">
        <v>3268</v>
      </c>
      <c r="M694" s="2" t="s">
        <v>3269</v>
      </c>
      <c r="N694" s="2" t="s">
        <v>3270</v>
      </c>
      <c r="O694" s="2" t="s">
        <v>37</v>
      </c>
    </row>
    <row r="695" spans="1:15" ht="15" customHeight="1">
      <c r="A695" s="3">
        <f t="shared" si="10"/>
        <v>690</v>
      </c>
      <c r="B695" s="10" t="s">
        <v>3271</v>
      </c>
      <c r="C695" s="11"/>
      <c r="D695" s="12"/>
      <c r="E695" s="4" t="s">
        <v>1374</v>
      </c>
      <c r="F695" s="10" t="s">
        <v>6440</v>
      </c>
      <c r="G695" s="12"/>
      <c r="H695" s="2" t="s">
        <v>2899</v>
      </c>
      <c r="I695" s="2" t="s">
        <v>3272</v>
      </c>
      <c r="J695" s="2" t="s">
        <v>41</v>
      </c>
      <c r="K695" s="2" t="s">
        <v>2900</v>
      </c>
      <c r="L695" s="2" t="s">
        <v>2901</v>
      </c>
      <c r="M695" s="2" t="s">
        <v>3273</v>
      </c>
      <c r="N695" s="2" t="s">
        <v>3274</v>
      </c>
      <c r="O695" s="2" t="s">
        <v>37</v>
      </c>
    </row>
    <row r="696" spans="1:15" ht="15" customHeight="1">
      <c r="A696" s="3">
        <f t="shared" si="10"/>
        <v>691</v>
      </c>
      <c r="B696" s="10" t="s">
        <v>3275</v>
      </c>
      <c r="C696" s="11"/>
      <c r="D696" s="12"/>
      <c r="E696" s="4" t="s">
        <v>1870</v>
      </c>
      <c r="F696" s="10" t="s">
        <v>6440</v>
      </c>
      <c r="G696" s="12"/>
      <c r="H696" s="2" t="s">
        <v>211</v>
      </c>
      <c r="I696" s="2" t="s">
        <v>3276</v>
      </c>
      <c r="J696" s="2" t="s">
        <v>41</v>
      </c>
      <c r="K696" s="2" t="s">
        <v>213</v>
      </c>
      <c r="L696" s="2" t="s">
        <v>214</v>
      </c>
      <c r="M696" s="2" t="s">
        <v>3277</v>
      </c>
      <c r="N696" s="2" t="s">
        <v>3278</v>
      </c>
      <c r="O696" s="2" t="s">
        <v>20</v>
      </c>
    </row>
    <row r="697" spans="1:15" ht="15" customHeight="1">
      <c r="A697" s="3">
        <f t="shared" si="10"/>
        <v>692</v>
      </c>
      <c r="B697" s="10" t="s">
        <v>3279</v>
      </c>
      <c r="C697" s="11"/>
      <c r="D697" s="12"/>
      <c r="E697" s="4" t="s">
        <v>1870</v>
      </c>
      <c r="F697" s="10" t="s">
        <v>6440</v>
      </c>
      <c r="G697" s="12"/>
      <c r="H697" s="2" t="s">
        <v>218</v>
      </c>
      <c r="I697" s="2" t="s">
        <v>3280</v>
      </c>
      <c r="J697" s="2" t="s">
        <v>41</v>
      </c>
      <c r="K697" s="2" t="s">
        <v>220</v>
      </c>
      <c r="L697" s="2" t="s">
        <v>221</v>
      </c>
      <c r="M697" s="2" t="s">
        <v>3281</v>
      </c>
      <c r="N697" s="2" t="s">
        <v>3282</v>
      </c>
      <c r="O697" s="2" t="s">
        <v>20</v>
      </c>
    </row>
    <row r="698" spans="1:15" ht="15" customHeight="1">
      <c r="A698" s="3">
        <f t="shared" si="10"/>
        <v>693</v>
      </c>
      <c r="B698" s="10" t="s">
        <v>3283</v>
      </c>
      <c r="C698" s="11"/>
      <c r="D698" s="12"/>
      <c r="E698" s="4" t="s">
        <v>1870</v>
      </c>
      <c r="F698" s="10" t="s">
        <v>6440</v>
      </c>
      <c r="G698" s="12"/>
      <c r="H698" s="2" t="s">
        <v>218</v>
      </c>
      <c r="I698" s="2" t="s">
        <v>3284</v>
      </c>
      <c r="J698" s="2" t="s">
        <v>41</v>
      </c>
      <c r="K698" s="2" t="s">
        <v>220</v>
      </c>
      <c r="L698" s="2" t="s">
        <v>221</v>
      </c>
      <c r="M698" s="2" t="s">
        <v>3285</v>
      </c>
      <c r="N698" s="2" t="s">
        <v>3286</v>
      </c>
      <c r="O698" s="2" t="s">
        <v>20</v>
      </c>
    </row>
    <row r="699" spans="1:15" ht="15" customHeight="1">
      <c r="A699" s="3">
        <f t="shared" si="10"/>
        <v>694</v>
      </c>
      <c r="B699" s="10" t="s">
        <v>3287</v>
      </c>
      <c r="C699" s="11"/>
      <c r="D699" s="12"/>
      <c r="E699" s="4" t="s">
        <v>1870</v>
      </c>
      <c r="F699" s="10" t="s">
        <v>6440</v>
      </c>
      <c r="G699" s="12"/>
      <c r="H699" s="2" t="s">
        <v>218</v>
      </c>
      <c r="I699" s="2" t="s">
        <v>3288</v>
      </c>
      <c r="J699" s="2" t="s">
        <v>3289</v>
      </c>
      <c r="K699" s="2" t="s">
        <v>220</v>
      </c>
      <c r="L699" s="2" t="s">
        <v>221</v>
      </c>
      <c r="M699" s="2" t="s">
        <v>3290</v>
      </c>
      <c r="N699" s="2" t="s">
        <v>3291</v>
      </c>
      <c r="O699" s="2" t="s">
        <v>20</v>
      </c>
    </row>
    <row r="700" spans="1:15" ht="15" customHeight="1">
      <c r="A700" s="3">
        <f t="shared" si="10"/>
        <v>695</v>
      </c>
      <c r="B700" s="10" t="s">
        <v>3292</v>
      </c>
      <c r="C700" s="11"/>
      <c r="D700" s="12"/>
      <c r="E700" s="4" t="s">
        <v>1870</v>
      </c>
      <c r="F700" s="10" t="s">
        <v>6440</v>
      </c>
      <c r="G700" s="12"/>
      <c r="H700" s="2" t="s">
        <v>218</v>
      </c>
      <c r="I700" s="2" t="s">
        <v>3293</v>
      </c>
      <c r="J700" s="2" t="s">
        <v>41</v>
      </c>
      <c r="K700" s="2" t="s">
        <v>220</v>
      </c>
      <c r="L700" s="2" t="s">
        <v>221</v>
      </c>
      <c r="M700" s="2" t="s">
        <v>1485</v>
      </c>
      <c r="N700" s="2" t="s">
        <v>3294</v>
      </c>
      <c r="O700" s="2" t="s">
        <v>20</v>
      </c>
    </row>
    <row r="701" spans="1:15" ht="15" customHeight="1">
      <c r="A701" s="3">
        <f t="shared" si="10"/>
        <v>696</v>
      </c>
      <c r="B701" s="10" t="s">
        <v>3295</v>
      </c>
      <c r="C701" s="11"/>
      <c r="D701" s="12"/>
      <c r="E701" s="4" t="s">
        <v>1374</v>
      </c>
      <c r="F701" s="10" t="s">
        <v>6440</v>
      </c>
      <c r="G701" s="12"/>
      <c r="H701" s="2" t="s">
        <v>218</v>
      </c>
      <c r="I701" s="2" t="s">
        <v>3296</v>
      </c>
      <c r="J701" s="2" t="s">
        <v>41</v>
      </c>
      <c r="K701" s="2" t="s">
        <v>220</v>
      </c>
      <c r="L701" s="2" t="s">
        <v>221</v>
      </c>
      <c r="M701" s="2" t="s">
        <v>3297</v>
      </c>
      <c r="N701" s="2" t="s">
        <v>3298</v>
      </c>
      <c r="O701" s="2" t="s">
        <v>37</v>
      </c>
    </row>
    <row r="702" spans="1:15" ht="15" customHeight="1">
      <c r="A702" s="3">
        <f t="shared" si="10"/>
        <v>697</v>
      </c>
      <c r="B702" s="10" t="s">
        <v>3299</v>
      </c>
      <c r="C702" s="11"/>
      <c r="D702" s="12"/>
      <c r="E702" s="4" t="s">
        <v>1374</v>
      </c>
      <c r="F702" s="10" t="s">
        <v>6440</v>
      </c>
      <c r="G702" s="12"/>
      <c r="H702" s="2" t="s">
        <v>218</v>
      </c>
      <c r="I702" s="2" t="s">
        <v>41</v>
      </c>
      <c r="J702" s="2" t="s">
        <v>41</v>
      </c>
      <c r="K702" s="2" t="s">
        <v>220</v>
      </c>
      <c r="L702" s="2" t="s">
        <v>221</v>
      </c>
      <c r="M702" s="2" t="s">
        <v>3300</v>
      </c>
      <c r="N702" s="2" t="s">
        <v>3301</v>
      </c>
      <c r="O702" s="2" t="s">
        <v>37</v>
      </c>
    </row>
    <row r="703" spans="1:15" ht="15" customHeight="1">
      <c r="A703" s="3">
        <f t="shared" si="10"/>
        <v>698</v>
      </c>
      <c r="B703" s="10" t="s">
        <v>3302</v>
      </c>
      <c r="C703" s="11"/>
      <c r="D703" s="12"/>
      <c r="E703" s="4" t="s">
        <v>1374</v>
      </c>
      <c r="F703" s="10" t="s">
        <v>6440</v>
      </c>
      <c r="G703" s="12"/>
      <c r="H703" s="2" t="s">
        <v>218</v>
      </c>
      <c r="I703" s="2" t="s">
        <v>3303</v>
      </c>
      <c r="J703" s="2" t="s">
        <v>41</v>
      </c>
      <c r="K703" s="2" t="s">
        <v>220</v>
      </c>
      <c r="L703" s="2" t="s">
        <v>221</v>
      </c>
      <c r="M703" s="2" t="s">
        <v>3304</v>
      </c>
      <c r="N703" s="2" t="s">
        <v>3305</v>
      </c>
      <c r="O703" s="2" t="s">
        <v>20</v>
      </c>
    </row>
    <row r="704" spans="1:15" ht="15" customHeight="1">
      <c r="A704" s="3">
        <f t="shared" si="10"/>
        <v>699</v>
      </c>
      <c r="B704" s="10" t="s">
        <v>3306</v>
      </c>
      <c r="C704" s="11"/>
      <c r="D704" s="12"/>
      <c r="E704" s="4" t="s">
        <v>1374</v>
      </c>
      <c r="F704" s="10" t="s">
        <v>6440</v>
      </c>
      <c r="G704" s="12"/>
      <c r="H704" s="2" t="s">
        <v>218</v>
      </c>
      <c r="I704" s="2" t="s">
        <v>3307</v>
      </c>
      <c r="J704" s="2" t="s">
        <v>41</v>
      </c>
      <c r="K704" s="2" t="s">
        <v>220</v>
      </c>
      <c r="L704" s="2" t="s">
        <v>221</v>
      </c>
      <c r="M704" s="2" t="s">
        <v>3308</v>
      </c>
      <c r="N704" s="2" t="s">
        <v>3309</v>
      </c>
      <c r="O704" s="2" t="s">
        <v>37</v>
      </c>
    </row>
    <row r="705" spans="1:15" ht="15" customHeight="1">
      <c r="A705" s="3">
        <f t="shared" si="10"/>
        <v>700</v>
      </c>
      <c r="B705" s="10" t="s">
        <v>3310</v>
      </c>
      <c r="C705" s="11"/>
      <c r="D705" s="12"/>
      <c r="E705" s="4" t="s">
        <v>1374</v>
      </c>
      <c r="F705" s="10" t="s">
        <v>6440</v>
      </c>
      <c r="G705" s="12"/>
      <c r="H705" s="2" t="s">
        <v>218</v>
      </c>
      <c r="I705" s="2" t="s">
        <v>3311</v>
      </c>
      <c r="J705" s="2" t="s">
        <v>41</v>
      </c>
      <c r="K705" s="2" t="s">
        <v>220</v>
      </c>
      <c r="L705" s="2" t="s">
        <v>221</v>
      </c>
      <c r="M705" s="2" t="s">
        <v>3312</v>
      </c>
      <c r="N705" s="2" t="s">
        <v>3313</v>
      </c>
      <c r="O705" s="2" t="s">
        <v>37</v>
      </c>
    </row>
    <row r="706" spans="1:15" ht="15" customHeight="1">
      <c r="A706" s="3">
        <f t="shared" si="10"/>
        <v>701</v>
      </c>
      <c r="B706" s="10" t="s">
        <v>3314</v>
      </c>
      <c r="C706" s="11"/>
      <c r="D706" s="12"/>
      <c r="E706" s="4" t="s">
        <v>1374</v>
      </c>
      <c r="F706" s="10" t="s">
        <v>6440</v>
      </c>
      <c r="G706" s="12"/>
      <c r="H706" s="2" t="s">
        <v>218</v>
      </c>
      <c r="I706" s="2" t="s">
        <v>41</v>
      </c>
      <c r="J706" s="2" t="s">
        <v>41</v>
      </c>
      <c r="K706" s="2" t="s">
        <v>220</v>
      </c>
      <c r="L706" s="2" t="s">
        <v>221</v>
      </c>
      <c r="M706" s="2" t="s">
        <v>3315</v>
      </c>
      <c r="N706" s="2" t="s">
        <v>3316</v>
      </c>
      <c r="O706" s="2" t="s">
        <v>37</v>
      </c>
    </row>
    <row r="707" spans="1:15" ht="15" customHeight="1">
      <c r="A707" s="3">
        <f t="shared" si="10"/>
        <v>702</v>
      </c>
      <c r="B707" s="10" t="s">
        <v>3317</v>
      </c>
      <c r="C707" s="11"/>
      <c r="D707" s="12"/>
      <c r="E707" s="4" t="s">
        <v>1374</v>
      </c>
      <c r="F707" s="10" t="s">
        <v>6440</v>
      </c>
      <c r="G707" s="12"/>
      <c r="H707" s="2" t="s">
        <v>218</v>
      </c>
      <c r="I707" s="2" t="s">
        <v>3318</v>
      </c>
      <c r="J707" s="2" t="s">
        <v>41</v>
      </c>
      <c r="K707" s="2" t="s">
        <v>220</v>
      </c>
      <c r="L707" s="2" t="s">
        <v>221</v>
      </c>
      <c r="M707" s="2" t="s">
        <v>3319</v>
      </c>
      <c r="N707" s="2" t="s">
        <v>3320</v>
      </c>
      <c r="O707" s="2" t="s">
        <v>20</v>
      </c>
    </row>
    <row r="708" spans="1:15" ht="15" customHeight="1">
      <c r="A708" s="3">
        <f t="shared" si="10"/>
        <v>703</v>
      </c>
      <c r="B708" s="10" t="s">
        <v>3321</v>
      </c>
      <c r="C708" s="11"/>
      <c r="D708" s="12"/>
      <c r="E708" s="4" t="s">
        <v>1374</v>
      </c>
      <c r="F708" s="10" t="s">
        <v>6440</v>
      </c>
      <c r="G708" s="12"/>
      <c r="H708" s="2" t="s">
        <v>218</v>
      </c>
      <c r="I708" s="2" t="s">
        <v>3322</v>
      </c>
      <c r="J708" s="2" t="s">
        <v>41</v>
      </c>
      <c r="K708" s="2" t="s">
        <v>220</v>
      </c>
      <c r="L708" s="2" t="s">
        <v>221</v>
      </c>
      <c r="M708" s="2" t="s">
        <v>3323</v>
      </c>
      <c r="N708" s="2" t="s">
        <v>3324</v>
      </c>
      <c r="O708" s="2" t="s">
        <v>20</v>
      </c>
    </row>
    <row r="709" spans="1:15" ht="15" customHeight="1">
      <c r="A709" s="3">
        <f t="shared" si="10"/>
        <v>704</v>
      </c>
      <c r="B709" s="10" t="s">
        <v>3325</v>
      </c>
      <c r="C709" s="11"/>
      <c r="D709" s="12"/>
      <c r="E709" s="4" t="s">
        <v>1374</v>
      </c>
      <c r="F709" s="10" t="s">
        <v>6440</v>
      </c>
      <c r="G709" s="12"/>
      <c r="H709" s="2" t="s">
        <v>218</v>
      </c>
      <c r="I709" s="2" t="s">
        <v>3326</v>
      </c>
      <c r="J709" s="2" t="s">
        <v>41</v>
      </c>
      <c r="K709" s="2" t="s">
        <v>220</v>
      </c>
      <c r="L709" s="2" t="s">
        <v>221</v>
      </c>
      <c r="M709" s="2" t="s">
        <v>3327</v>
      </c>
      <c r="N709" s="2" t="s">
        <v>3328</v>
      </c>
      <c r="O709" s="2" t="s">
        <v>37</v>
      </c>
    </row>
    <row r="710" spans="1:15" ht="15" customHeight="1">
      <c r="A710" s="3">
        <f t="shared" si="10"/>
        <v>705</v>
      </c>
      <c r="B710" s="10" t="s">
        <v>3329</v>
      </c>
      <c r="C710" s="11"/>
      <c r="D710" s="12"/>
      <c r="E710" s="4" t="s">
        <v>1374</v>
      </c>
      <c r="F710" s="10" t="s">
        <v>6440</v>
      </c>
      <c r="G710" s="12"/>
      <c r="H710" s="2" t="s">
        <v>218</v>
      </c>
      <c r="I710" s="2" t="s">
        <v>3330</v>
      </c>
      <c r="J710" s="2" t="s">
        <v>41</v>
      </c>
      <c r="K710" s="2" t="s">
        <v>220</v>
      </c>
      <c r="L710" s="2" t="s">
        <v>221</v>
      </c>
      <c r="M710" s="2" t="s">
        <v>3331</v>
      </c>
      <c r="N710" s="2" t="s">
        <v>3332</v>
      </c>
      <c r="O710" s="2" t="s">
        <v>37</v>
      </c>
    </row>
    <row r="711" spans="1:15" ht="15" customHeight="1">
      <c r="A711" s="3">
        <f t="shared" si="10"/>
        <v>706</v>
      </c>
      <c r="B711" s="10" t="s">
        <v>3333</v>
      </c>
      <c r="C711" s="11"/>
      <c r="D711" s="12"/>
      <c r="E711" s="4" t="s">
        <v>1374</v>
      </c>
      <c r="F711" s="10" t="s">
        <v>6440</v>
      </c>
      <c r="G711" s="12"/>
      <c r="H711" s="2" t="s">
        <v>218</v>
      </c>
      <c r="I711" s="2" t="s">
        <v>3334</v>
      </c>
      <c r="J711" s="2" t="s">
        <v>41</v>
      </c>
      <c r="K711" s="2" t="s">
        <v>220</v>
      </c>
      <c r="L711" s="2" t="s">
        <v>221</v>
      </c>
      <c r="M711" s="2" t="s">
        <v>3335</v>
      </c>
      <c r="N711" s="2" t="s">
        <v>3336</v>
      </c>
      <c r="O711" s="2" t="s">
        <v>20</v>
      </c>
    </row>
    <row r="712" spans="1:15" ht="15" customHeight="1">
      <c r="A712" s="3">
        <f t="shared" ref="A712:A775" si="11">1+A711</f>
        <v>707</v>
      </c>
      <c r="B712" s="10" t="s">
        <v>3337</v>
      </c>
      <c r="C712" s="11"/>
      <c r="D712" s="12"/>
      <c r="E712" s="4" t="s">
        <v>1374</v>
      </c>
      <c r="F712" s="10" t="s">
        <v>6440</v>
      </c>
      <c r="G712" s="12"/>
      <c r="H712" s="2" t="s">
        <v>218</v>
      </c>
      <c r="I712" s="2" t="s">
        <v>3338</v>
      </c>
      <c r="J712" s="2" t="s">
        <v>41</v>
      </c>
      <c r="K712" s="2" t="s">
        <v>220</v>
      </c>
      <c r="L712" s="2" t="s">
        <v>221</v>
      </c>
      <c r="M712" s="2" t="s">
        <v>3339</v>
      </c>
      <c r="N712" s="2" t="s">
        <v>3340</v>
      </c>
      <c r="O712" s="2" t="s">
        <v>37</v>
      </c>
    </row>
    <row r="713" spans="1:15" ht="15" customHeight="1">
      <c r="A713" s="3">
        <f t="shared" si="11"/>
        <v>708</v>
      </c>
      <c r="B713" s="10" t="s">
        <v>3341</v>
      </c>
      <c r="C713" s="11"/>
      <c r="D713" s="12"/>
      <c r="E713" s="4" t="s">
        <v>1374</v>
      </c>
      <c r="F713" s="10" t="s">
        <v>6440</v>
      </c>
      <c r="G713" s="12"/>
      <c r="H713" s="2" t="s">
        <v>218</v>
      </c>
      <c r="I713" s="2" t="s">
        <v>41</v>
      </c>
      <c r="J713" s="2" t="s">
        <v>41</v>
      </c>
      <c r="K713" s="2" t="s">
        <v>220</v>
      </c>
      <c r="L713" s="2" t="s">
        <v>221</v>
      </c>
      <c r="M713" s="2" t="s">
        <v>3342</v>
      </c>
      <c r="N713" s="2" t="s">
        <v>3343</v>
      </c>
      <c r="O713" s="2" t="s">
        <v>20</v>
      </c>
    </row>
    <row r="714" spans="1:15" ht="15" customHeight="1">
      <c r="A714" s="3">
        <f t="shared" si="11"/>
        <v>709</v>
      </c>
      <c r="B714" s="10" t="s">
        <v>3344</v>
      </c>
      <c r="C714" s="11"/>
      <c r="D714" s="12"/>
      <c r="E714" s="4" t="s">
        <v>1374</v>
      </c>
      <c r="F714" s="10" t="s">
        <v>6440</v>
      </c>
      <c r="G714" s="12"/>
      <c r="H714" s="2" t="s">
        <v>218</v>
      </c>
      <c r="I714" s="2" t="s">
        <v>41</v>
      </c>
      <c r="J714" s="2" t="s">
        <v>41</v>
      </c>
      <c r="K714" s="2" t="s">
        <v>220</v>
      </c>
      <c r="L714" s="2" t="s">
        <v>221</v>
      </c>
      <c r="M714" s="2" t="s">
        <v>3345</v>
      </c>
      <c r="N714" s="2" t="s">
        <v>3346</v>
      </c>
      <c r="O714" s="2" t="s">
        <v>37</v>
      </c>
    </row>
    <row r="715" spans="1:15" ht="15" customHeight="1">
      <c r="A715" s="3">
        <f t="shared" si="11"/>
        <v>710</v>
      </c>
      <c r="B715" s="10" t="s">
        <v>3347</v>
      </c>
      <c r="C715" s="11"/>
      <c r="D715" s="12"/>
      <c r="E715" s="4" t="s">
        <v>1374</v>
      </c>
      <c r="F715" s="10" t="s">
        <v>6440</v>
      </c>
      <c r="G715" s="12"/>
      <c r="H715" s="2" t="s">
        <v>218</v>
      </c>
      <c r="I715" s="2" t="s">
        <v>3348</v>
      </c>
      <c r="J715" s="2" t="s">
        <v>41</v>
      </c>
      <c r="K715" s="2" t="s">
        <v>220</v>
      </c>
      <c r="L715" s="2" t="s">
        <v>221</v>
      </c>
      <c r="M715" s="2" t="s">
        <v>3349</v>
      </c>
      <c r="N715" s="2" t="s">
        <v>3350</v>
      </c>
      <c r="O715" s="2" t="s">
        <v>37</v>
      </c>
    </row>
    <row r="716" spans="1:15" ht="15" customHeight="1">
      <c r="A716" s="3">
        <f t="shared" si="11"/>
        <v>711</v>
      </c>
      <c r="B716" s="10" t="s">
        <v>3351</v>
      </c>
      <c r="C716" s="11"/>
      <c r="D716" s="12"/>
      <c r="E716" s="4" t="s">
        <v>1374</v>
      </c>
      <c r="F716" s="10" t="s">
        <v>6440</v>
      </c>
      <c r="G716" s="12"/>
      <c r="H716" s="2" t="s">
        <v>218</v>
      </c>
      <c r="I716" s="2" t="s">
        <v>3352</v>
      </c>
      <c r="J716" s="2" t="s">
        <v>41</v>
      </c>
      <c r="K716" s="2" t="s">
        <v>220</v>
      </c>
      <c r="L716" s="2" t="s">
        <v>221</v>
      </c>
      <c r="M716" s="2" t="s">
        <v>3353</v>
      </c>
      <c r="N716" s="2" t="s">
        <v>3354</v>
      </c>
      <c r="O716" s="2" t="s">
        <v>20</v>
      </c>
    </row>
    <row r="717" spans="1:15" ht="15" customHeight="1">
      <c r="A717" s="3">
        <f t="shared" si="11"/>
        <v>712</v>
      </c>
      <c r="B717" s="10" t="s">
        <v>3355</v>
      </c>
      <c r="C717" s="11"/>
      <c r="D717" s="12"/>
      <c r="E717" s="4" t="s">
        <v>1374</v>
      </c>
      <c r="F717" s="10" t="s">
        <v>6440</v>
      </c>
      <c r="G717" s="12"/>
      <c r="H717" s="2" t="s">
        <v>218</v>
      </c>
      <c r="I717" s="2" t="s">
        <v>41</v>
      </c>
      <c r="J717" s="2" t="s">
        <v>41</v>
      </c>
      <c r="K717" s="2" t="s">
        <v>220</v>
      </c>
      <c r="L717" s="2" t="s">
        <v>221</v>
      </c>
      <c r="M717" s="2" t="s">
        <v>3356</v>
      </c>
      <c r="N717" s="2" t="s">
        <v>3357</v>
      </c>
      <c r="O717" s="2" t="s">
        <v>37</v>
      </c>
    </row>
    <row r="718" spans="1:15" ht="15" customHeight="1">
      <c r="A718" s="3">
        <f t="shared" si="11"/>
        <v>713</v>
      </c>
      <c r="B718" s="10" t="s">
        <v>3358</v>
      </c>
      <c r="C718" s="11"/>
      <c r="D718" s="12"/>
      <c r="E718" s="4" t="s">
        <v>1374</v>
      </c>
      <c r="F718" s="10" t="s">
        <v>6440</v>
      </c>
      <c r="G718" s="12"/>
      <c r="H718" s="2" t="s">
        <v>218</v>
      </c>
      <c r="I718" s="2" t="s">
        <v>3359</v>
      </c>
      <c r="J718" s="2" t="s">
        <v>3360</v>
      </c>
      <c r="K718" s="2" t="s">
        <v>220</v>
      </c>
      <c r="L718" s="2" t="s">
        <v>221</v>
      </c>
      <c r="M718" s="2" t="s">
        <v>3361</v>
      </c>
      <c r="N718" s="2" t="s">
        <v>3362</v>
      </c>
      <c r="O718" s="2" t="s">
        <v>20</v>
      </c>
    </row>
    <row r="719" spans="1:15" ht="15" customHeight="1">
      <c r="A719" s="3">
        <f t="shared" si="11"/>
        <v>714</v>
      </c>
      <c r="B719" s="10" t="s">
        <v>3363</v>
      </c>
      <c r="C719" s="11"/>
      <c r="D719" s="12"/>
      <c r="E719" s="4" t="s">
        <v>1374</v>
      </c>
      <c r="F719" s="10" t="s">
        <v>6440</v>
      </c>
      <c r="G719" s="12"/>
      <c r="H719" s="2" t="s">
        <v>218</v>
      </c>
      <c r="I719" s="2" t="s">
        <v>41</v>
      </c>
      <c r="J719" s="2" t="s">
        <v>41</v>
      </c>
      <c r="K719" s="2" t="s">
        <v>220</v>
      </c>
      <c r="L719" s="2" t="s">
        <v>221</v>
      </c>
      <c r="M719" s="2" t="s">
        <v>136</v>
      </c>
      <c r="N719" s="2" t="s">
        <v>3364</v>
      </c>
      <c r="O719" s="2" t="s">
        <v>37</v>
      </c>
    </row>
    <row r="720" spans="1:15" ht="15" customHeight="1">
      <c r="A720" s="3">
        <f t="shared" si="11"/>
        <v>715</v>
      </c>
      <c r="B720" s="10" t="s">
        <v>3365</v>
      </c>
      <c r="C720" s="11"/>
      <c r="D720" s="12"/>
      <c r="E720" s="4" t="s">
        <v>1374</v>
      </c>
      <c r="F720" s="10" t="s">
        <v>6440</v>
      </c>
      <c r="G720" s="12"/>
      <c r="H720" s="2" t="s">
        <v>218</v>
      </c>
      <c r="I720" s="2" t="s">
        <v>3366</v>
      </c>
      <c r="J720" s="2" t="s">
        <v>41</v>
      </c>
      <c r="K720" s="2" t="s">
        <v>220</v>
      </c>
      <c r="L720" s="2" t="s">
        <v>221</v>
      </c>
      <c r="M720" s="2" t="s">
        <v>3367</v>
      </c>
      <c r="N720" s="2" t="s">
        <v>3368</v>
      </c>
      <c r="O720" s="2" t="s">
        <v>20</v>
      </c>
    </row>
    <row r="721" spans="1:15" ht="15" customHeight="1">
      <c r="A721" s="3">
        <f t="shared" si="11"/>
        <v>716</v>
      </c>
      <c r="B721" s="10" t="s">
        <v>3369</v>
      </c>
      <c r="C721" s="11"/>
      <c r="D721" s="12"/>
      <c r="E721" s="4" t="s">
        <v>3258</v>
      </c>
      <c r="F721" s="10" t="s">
        <v>6440</v>
      </c>
      <c r="G721" s="12"/>
      <c r="H721" s="2" t="s">
        <v>218</v>
      </c>
      <c r="I721" s="2" t="s">
        <v>3307</v>
      </c>
      <c r="J721" s="2" t="s">
        <v>41</v>
      </c>
      <c r="K721" s="2" t="s">
        <v>220</v>
      </c>
      <c r="L721" s="2" t="s">
        <v>221</v>
      </c>
      <c r="M721" s="2" t="s">
        <v>3370</v>
      </c>
      <c r="N721" s="2" t="s">
        <v>3371</v>
      </c>
      <c r="O721" s="2" t="s">
        <v>20</v>
      </c>
    </row>
    <row r="722" spans="1:15" ht="15" customHeight="1">
      <c r="A722" s="3">
        <f t="shared" si="11"/>
        <v>717</v>
      </c>
      <c r="B722" s="10" t="s">
        <v>3372</v>
      </c>
      <c r="C722" s="11"/>
      <c r="D722" s="12"/>
      <c r="E722" s="4" t="s">
        <v>1527</v>
      </c>
      <c r="F722" s="10" t="s">
        <v>6440</v>
      </c>
      <c r="G722" s="12"/>
      <c r="H722" s="2" t="s">
        <v>218</v>
      </c>
      <c r="I722" s="2" t="s">
        <v>41</v>
      </c>
      <c r="J722" s="2" t="s">
        <v>41</v>
      </c>
      <c r="K722" s="2" t="s">
        <v>220</v>
      </c>
      <c r="L722" s="2" t="s">
        <v>221</v>
      </c>
      <c r="M722" s="2" t="s">
        <v>3373</v>
      </c>
      <c r="N722" s="2" t="s">
        <v>3374</v>
      </c>
      <c r="O722" s="2" t="s">
        <v>20</v>
      </c>
    </row>
    <row r="723" spans="1:15" ht="15" customHeight="1">
      <c r="A723" s="3">
        <f t="shared" si="11"/>
        <v>718</v>
      </c>
      <c r="B723" s="10" t="s">
        <v>3375</v>
      </c>
      <c r="C723" s="11"/>
      <c r="D723" s="12"/>
      <c r="E723" s="4" t="s">
        <v>186</v>
      </c>
      <c r="F723" s="10" t="s">
        <v>6440</v>
      </c>
      <c r="G723" s="12"/>
      <c r="H723" s="2" t="s">
        <v>218</v>
      </c>
      <c r="I723" s="2" t="s">
        <v>41</v>
      </c>
      <c r="J723" s="2" t="s">
        <v>41</v>
      </c>
      <c r="K723" s="2" t="s">
        <v>220</v>
      </c>
      <c r="L723" s="2" t="s">
        <v>221</v>
      </c>
      <c r="M723" s="2" t="s">
        <v>3376</v>
      </c>
      <c r="N723" s="2" t="s">
        <v>3377</v>
      </c>
      <c r="O723" s="2" t="s">
        <v>20</v>
      </c>
    </row>
    <row r="724" spans="1:15">
      <c r="A724" s="3">
        <f t="shared" si="11"/>
        <v>719</v>
      </c>
      <c r="B724" s="10" t="s">
        <v>3378</v>
      </c>
      <c r="C724" s="11"/>
      <c r="D724" s="12"/>
      <c r="E724" s="4" t="s">
        <v>3379</v>
      </c>
      <c r="F724" s="10" t="s">
        <v>6441</v>
      </c>
      <c r="G724" s="12"/>
      <c r="H724" s="2" t="s">
        <v>3380</v>
      </c>
      <c r="I724" s="2" t="s">
        <v>3381</v>
      </c>
      <c r="J724" s="2" t="s">
        <v>3382</v>
      </c>
      <c r="K724" s="2" t="s">
        <v>3383</v>
      </c>
      <c r="L724" s="2" t="s">
        <v>3384</v>
      </c>
      <c r="M724" s="2" t="s">
        <v>3385</v>
      </c>
      <c r="N724" s="2" t="s">
        <v>3386</v>
      </c>
      <c r="O724" s="2" t="s">
        <v>20</v>
      </c>
    </row>
    <row r="725" spans="1:15" ht="15" customHeight="1">
      <c r="A725" s="3">
        <f t="shared" si="11"/>
        <v>720</v>
      </c>
      <c r="B725" s="10" t="s">
        <v>3387</v>
      </c>
      <c r="C725" s="11"/>
      <c r="D725" s="12"/>
      <c r="E725" s="4" t="s">
        <v>3388</v>
      </c>
      <c r="F725" s="10" t="s">
        <v>6441</v>
      </c>
      <c r="G725" s="12"/>
      <c r="H725" s="2" t="s">
        <v>1151</v>
      </c>
      <c r="I725" s="2" t="s">
        <v>1620</v>
      </c>
      <c r="J725" s="2" t="s">
        <v>3389</v>
      </c>
      <c r="K725" s="2" t="s">
        <v>1153</v>
      </c>
      <c r="L725" s="2" t="s">
        <v>1154</v>
      </c>
      <c r="M725" s="2" t="s">
        <v>3390</v>
      </c>
      <c r="N725" s="2" t="s">
        <v>3391</v>
      </c>
      <c r="O725" s="2" t="s">
        <v>20</v>
      </c>
    </row>
    <row r="726" spans="1:15" ht="15" customHeight="1">
      <c r="A726" s="3">
        <f t="shared" si="11"/>
        <v>721</v>
      </c>
      <c r="B726" s="10" t="s">
        <v>3392</v>
      </c>
      <c r="C726" s="11"/>
      <c r="D726" s="12"/>
      <c r="E726" s="4" t="s">
        <v>3393</v>
      </c>
      <c r="F726" s="10" t="s">
        <v>6441</v>
      </c>
      <c r="G726" s="12"/>
      <c r="H726" s="2" t="s">
        <v>2657</v>
      </c>
      <c r="I726" s="2" t="s">
        <v>1550</v>
      </c>
      <c r="J726" s="2" t="s">
        <v>3394</v>
      </c>
      <c r="K726" s="2" t="s">
        <v>2659</v>
      </c>
      <c r="L726" s="2" t="s">
        <v>2660</v>
      </c>
      <c r="M726" s="2" t="s">
        <v>3395</v>
      </c>
      <c r="N726" s="2" t="s">
        <v>3396</v>
      </c>
      <c r="O726" s="2" t="s">
        <v>20</v>
      </c>
    </row>
    <row r="727" spans="1:15" ht="15" customHeight="1">
      <c r="A727" s="3">
        <f t="shared" si="11"/>
        <v>722</v>
      </c>
      <c r="B727" s="10" t="s">
        <v>3397</v>
      </c>
      <c r="C727" s="11"/>
      <c r="D727" s="12"/>
      <c r="E727" s="4" t="s">
        <v>3398</v>
      </c>
      <c r="F727" s="10" t="s">
        <v>6441</v>
      </c>
      <c r="G727" s="12"/>
      <c r="H727" s="2" t="s">
        <v>2657</v>
      </c>
      <c r="I727" s="2" t="s">
        <v>3399</v>
      </c>
      <c r="J727" s="2" t="s">
        <v>3400</v>
      </c>
      <c r="K727" s="2" t="s">
        <v>2659</v>
      </c>
      <c r="L727" s="2" t="s">
        <v>2660</v>
      </c>
      <c r="M727" s="2" t="s">
        <v>3401</v>
      </c>
      <c r="N727" s="2" t="s">
        <v>3402</v>
      </c>
      <c r="O727" s="2" t="s">
        <v>20</v>
      </c>
    </row>
    <row r="728" spans="1:15" ht="15" customHeight="1">
      <c r="A728" s="3">
        <f t="shared" si="11"/>
        <v>723</v>
      </c>
      <c r="B728" s="10" t="s">
        <v>3403</v>
      </c>
      <c r="C728" s="11"/>
      <c r="D728" s="12"/>
      <c r="E728" s="4" t="s">
        <v>3388</v>
      </c>
      <c r="F728" s="10" t="s">
        <v>6441</v>
      </c>
      <c r="G728" s="12"/>
      <c r="H728" s="2" t="s">
        <v>1574</v>
      </c>
      <c r="I728" s="2" t="s">
        <v>1620</v>
      </c>
      <c r="J728" s="2" t="s">
        <v>3404</v>
      </c>
      <c r="K728" s="2" t="s">
        <v>1577</v>
      </c>
      <c r="L728" s="2" t="s">
        <v>1578</v>
      </c>
      <c r="M728" s="2" t="s">
        <v>3405</v>
      </c>
      <c r="N728" s="2" t="s">
        <v>3406</v>
      </c>
      <c r="O728" s="2" t="s">
        <v>37</v>
      </c>
    </row>
    <row r="729" spans="1:15" ht="15" customHeight="1">
      <c r="A729" s="3">
        <f t="shared" si="11"/>
        <v>724</v>
      </c>
      <c r="B729" s="10" t="s">
        <v>3407</v>
      </c>
      <c r="C729" s="11"/>
      <c r="D729" s="12"/>
      <c r="E729" s="4" t="s">
        <v>3388</v>
      </c>
      <c r="F729" s="10" t="s">
        <v>6441</v>
      </c>
      <c r="G729" s="12"/>
      <c r="H729" s="2" t="s">
        <v>294</v>
      </c>
      <c r="I729" s="2" t="s">
        <v>1620</v>
      </c>
      <c r="J729" s="2" t="s">
        <v>3408</v>
      </c>
      <c r="K729" s="2" t="s">
        <v>297</v>
      </c>
      <c r="L729" s="2" t="s">
        <v>298</v>
      </c>
      <c r="M729" s="2" t="s">
        <v>3409</v>
      </c>
      <c r="N729" s="2" t="s">
        <v>3410</v>
      </c>
      <c r="O729" s="2" t="s">
        <v>20</v>
      </c>
    </row>
    <row r="730" spans="1:15" ht="15" customHeight="1">
      <c r="A730" s="3">
        <f t="shared" si="11"/>
        <v>725</v>
      </c>
      <c r="B730" s="10" t="s">
        <v>3411</v>
      </c>
      <c r="C730" s="11"/>
      <c r="D730" s="12"/>
      <c r="E730" s="4" t="s">
        <v>3388</v>
      </c>
      <c r="F730" s="10" t="s">
        <v>6441</v>
      </c>
      <c r="G730" s="12"/>
      <c r="H730" s="2" t="s">
        <v>719</v>
      </c>
      <c r="I730" s="2" t="s">
        <v>1620</v>
      </c>
      <c r="J730" s="2" t="s">
        <v>3412</v>
      </c>
      <c r="K730" s="2" t="s">
        <v>721</v>
      </c>
      <c r="L730" s="2" t="s">
        <v>722</v>
      </c>
      <c r="M730" s="2" t="s">
        <v>3413</v>
      </c>
      <c r="N730" s="2" t="s">
        <v>3414</v>
      </c>
      <c r="O730" s="2" t="s">
        <v>20</v>
      </c>
    </row>
    <row r="731" spans="1:15" ht="15" customHeight="1">
      <c r="A731" s="3">
        <f t="shared" si="11"/>
        <v>726</v>
      </c>
      <c r="B731" s="10" t="s">
        <v>3415</v>
      </c>
      <c r="C731" s="11"/>
      <c r="D731" s="12"/>
      <c r="E731" s="4" t="s">
        <v>3416</v>
      </c>
      <c r="F731" s="10" t="s">
        <v>6441</v>
      </c>
      <c r="G731" s="12"/>
      <c r="H731" s="2" t="s">
        <v>3417</v>
      </c>
      <c r="I731" s="2" t="s">
        <v>32</v>
      </c>
      <c r="J731" s="2" t="s">
        <v>3418</v>
      </c>
      <c r="K731" s="2" t="s">
        <v>3419</v>
      </c>
      <c r="L731" s="2" t="s">
        <v>3420</v>
      </c>
      <c r="M731" s="2" t="s">
        <v>3421</v>
      </c>
      <c r="N731" s="2" t="s">
        <v>3422</v>
      </c>
      <c r="O731" s="2" t="s">
        <v>20</v>
      </c>
    </row>
    <row r="732" spans="1:15" ht="15" customHeight="1">
      <c r="A732" s="3">
        <f t="shared" si="11"/>
        <v>727</v>
      </c>
      <c r="B732" s="10" t="s">
        <v>3423</v>
      </c>
      <c r="C732" s="11"/>
      <c r="D732" s="12"/>
      <c r="E732" s="4" t="s">
        <v>3388</v>
      </c>
      <c r="F732" s="10" t="s">
        <v>6441</v>
      </c>
      <c r="G732" s="12"/>
      <c r="H732" s="2" t="s">
        <v>1619</v>
      </c>
      <c r="I732" s="2" t="s">
        <v>1620</v>
      </c>
      <c r="J732" s="2" t="s">
        <v>1636</v>
      </c>
      <c r="K732" s="2" t="s">
        <v>1622</v>
      </c>
      <c r="L732" s="2" t="s">
        <v>1623</v>
      </c>
      <c r="M732" s="2" t="s">
        <v>3424</v>
      </c>
      <c r="N732" s="2" t="s">
        <v>3425</v>
      </c>
      <c r="O732" s="2" t="s">
        <v>20</v>
      </c>
    </row>
    <row r="733" spans="1:15" ht="15" customHeight="1">
      <c r="A733" s="3">
        <f t="shared" si="11"/>
        <v>728</v>
      </c>
      <c r="B733" s="10" t="s">
        <v>3426</v>
      </c>
      <c r="C733" s="11"/>
      <c r="D733" s="12"/>
      <c r="E733" s="4" t="s">
        <v>3388</v>
      </c>
      <c r="F733" s="10" t="s">
        <v>6441</v>
      </c>
      <c r="G733" s="12"/>
      <c r="H733" s="2" t="s">
        <v>1619</v>
      </c>
      <c r="I733" s="2" t="s">
        <v>1620</v>
      </c>
      <c r="J733" s="2" t="s">
        <v>1636</v>
      </c>
      <c r="K733" s="2" t="s">
        <v>1622</v>
      </c>
      <c r="L733" s="2" t="s">
        <v>1623</v>
      </c>
      <c r="M733" s="2" t="s">
        <v>3427</v>
      </c>
      <c r="N733" s="2" t="s">
        <v>3428</v>
      </c>
      <c r="O733" s="2" t="s">
        <v>20</v>
      </c>
    </row>
    <row r="734" spans="1:15" ht="15" customHeight="1">
      <c r="A734" s="3">
        <f t="shared" si="11"/>
        <v>729</v>
      </c>
      <c r="B734" s="10" t="s">
        <v>3429</v>
      </c>
      <c r="C734" s="11"/>
      <c r="D734" s="12"/>
      <c r="E734" s="4" t="s">
        <v>3388</v>
      </c>
      <c r="F734" s="10" t="s">
        <v>6441</v>
      </c>
      <c r="G734" s="12"/>
      <c r="H734" s="2" t="s">
        <v>1619</v>
      </c>
      <c r="I734" s="2" t="s">
        <v>1620</v>
      </c>
      <c r="J734" s="2" t="s">
        <v>1631</v>
      </c>
      <c r="K734" s="2" t="s">
        <v>1622</v>
      </c>
      <c r="L734" s="2" t="s">
        <v>1623</v>
      </c>
      <c r="M734" s="2" t="s">
        <v>3430</v>
      </c>
      <c r="N734" s="2" t="s">
        <v>3431</v>
      </c>
      <c r="O734" s="2" t="s">
        <v>20</v>
      </c>
    </row>
    <row r="735" spans="1:15" ht="15" customHeight="1">
      <c r="A735" s="3">
        <f t="shared" si="11"/>
        <v>730</v>
      </c>
      <c r="B735" s="10" t="s">
        <v>3432</v>
      </c>
      <c r="C735" s="11"/>
      <c r="D735" s="12"/>
      <c r="E735" s="4" t="s">
        <v>3388</v>
      </c>
      <c r="F735" s="10" t="s">
        <v>6441</v>
      </c>
      <c r="G735" s="12"/>
      <c r="H735" s="2" t="s">
        <v>3433</v>
      </c>
      <c r="I735" s="2" t="s">
        <v>1620</v>
      </c>
      <c r="J735" s="2" t="s">
        <v>3434</v>
      </c>
      <c r="K735" s="2" t="s">
        <v>3435</v>
      </c>
      <c r="L735" s="2" t="s">
        <v>3436</v>
      </c>
      <c r="M735" s="2" t="s">
        <v>3437</v>
      </c>
      <c r="N735" s="2" t="s">
        <v>3438</v>
      </c>
      <c r="O735" s="2" t="s">
        <v>20</v>
      </c>
    </row>
    <row r="736" spans="1:15" ht="15" customHeight="1">
      <c r="A736" s="3">
        <f t="shared" si="11"/>
        <v>731</v>
      </c>
      <c r="B736" s="10" t="s">
        <v>3439</v>
      </c>
      <c r="C736" s="11"/>
      <c r="D736" s="12"/>
      <c r="E736" s="4" t="s">
        <v>3388</v>
      </c>
      <c r="F736" s="10" t="s">
        <v>6441</v>
      </c>
      <c r="G736" s="12"/>
      <c r="H736" s="2" t="s">
        <v>727</v>
      </c>
      <c r="I736" s="2" t="s">
        <v>1620</v>
      </c>
      <c r="J736" s="2" t="s">
        <v>3440</v>
      </c>
      <c r="K736" s="2" t="s">
        <v>729</v>
      </c>
      <c r="L736" s="2" t="s">
        <v>730</v>
      </c>
      <c r="M736" s="2" t="s">
        <v>3441</v>
      </c>
      <c r="N736" s="2" t="s">
        <v>3442</v>
      </c>
      <c r="O736" s="2" t="s">
        <v>37</v>
      </c>
    </row>
    <row r="737" spans="1:15" ht="15" customHeight="1">
      <c r="A737" s="3">
        <f t="shared" si="11"/>
        <v>732</v>
      </c>
      <c r="B737" s="10" t="s">
        <v>3443</v>
      </c>
      <c r="C737" s="11"/>
      <c r="D737" s="12"/>
      <c r="E737" s="4" t="s">
        <v>3388</v>
      </c>
      <c r="F737" s="10" t="s">
        <v>6441</v>
      </c>
      <c r="G737" s="12"/>
      <c r="H737" s="2" t="s">
        <v>727</v>
      </c>
      <c r="I737" s="2" t="s">
        <v>1620</v>
      </c>
      <c r="J737" s="2" t="s">
        <v>3440</v>
      </c>
      <c r="K737" s="2" t="s">
        <v>729</v>
      </c>
      <c r="L737" s="2" t="s">
        <v>730</v>
      </c>
      <c r="M737" s="2" t="s">
        <v>3444</v>
      </c>
      <c r="N737" s="2" t="s">
        <v>3445</v>
      </c>
      <c r="O737" s="2" t="s">
        <v>37</v>
      </c>
    </row>
    <row r="738" spans="1:15" ht="15" customHeight="1">
      <c r="A738" s="3">
        <f t="shared" si="11"/>
        <v>733</v>
      </c>
      <c r="B738" s="10" t="s">
        <v>3446</v>
      </c>
      <c r="C738" s="11"/>
      <c r="D738" s="12"/>
      <c r="E738" s="4" t="s">
        <v>3388</v>
      </c>
      <c r="F738" s="10" t="s">
        <v>6441</v>
      </c>
      <c r="G738" s="12"/>
      <c r="H738" s="2" t="s">
        <v>727</v>
      </c>
      <c r="I738" s="2" t="s">
        <v>1620</v>
      </c>
      <c r="J738" s="2" t="s">
        <v>3440</v>
      </c>
      <c r="K738" s="2" t="s">
        <v>729</v>
      </c>
      <c r="L738" s="2" t="s">
        <v>730</v>
      </c>
      <c r="M738" s="2" t="s">
        <v>3447</v>
      </c>
      <c r="N738" s="2" t="s">
        <v>3448</v>
      </c>
      <c r="O738" s="2" t="s">
        <v>20</v>
      </c>
    </row>
    <row r="739" spans="1:15" ht="15" customHeight="1">
      <c r="A739" s="3">
        <f t="shared" si="11"/>
        <v>734</v>
      </c>
      <c r="B739" s="10" t="s">
        <v>3449</v>
      </c>
      <c r="C739" s="11"/>
      <c r="D739" s="12"/>
      <c r="E739" s="4" t="s">
        <v>3388</v>
      </c>
      <c r="F739" s="10" t="s">
        <v>6441</v>
      </c>
      <c r="G739" s="12"/>
      <c r="H739" s="2" t="s">
        <v>727</v>
      </c>
      <c r="I739" s="2" t="s">
        <v>1620</v>
      </c>
      <c r="J739" s="2" t="s">
        <v>3450</v>
      </c>
      <c r="K739" s="2" t="s">
        <v>729</v>
      </c>
      <c r="L739" s="2" t="s">
        <v>730</v>
      </c>
      <c r="M739" s="2" t="s">
        <v>3451</v>
      </c>
      <c r="N739" s="2" t="s">
        <v>3452</v>
      </c>
      <c r="O739" s="2" t="s">
        <v>20</v>
      </c>
    </row>
    <row r="740" spans="1:15" ht="15" customHeight="1">
      <c r="A740" s="3">
        <f t="shared" si="11"/>
        <v>735</v>
      </c>
      <c r="B740" s="10" t="s">
        <v>3453</v>
      </c>
      <c r="C740" s="11"/>
      <c r="D740" s="12"/>
      <c r="E740" s="4" t="s">
        <v>3388</v>
      </c>
      <c r="F740" s="10" t="s">
        <v>6441</v>
      </c>
      <c r="G740" s="12"/>
      <c r="H740" s="2" t="s">
        <v>929</v>
      </c>
      <c r="I740" s="2" t="s">
        <v>1620</v>
      </c>
      <c r="J740" s="2" t="s">
        <v>3454</v>
      </c>
      <c r="K740" s="2" t="s">
        <v>931</v>
      </c>
      <c r="L740" s="2" t="s">
        <v>932</v>
      </c>
      <c r="M740" s="2" t="s">
        <v>3455</v>
      </c>
      <c r="N740" s="2" t="s">
        <v>3456</v>
      </c>
      <c r="O740" s="2" t="s">
        <v>37</v>
      </c>
    </row>
    <row r="741" spans="1:15" ht="15" customHeight="1">
      <c r="A741" s="3">
        <f t="shared" si="11"/>
        <v>736</v>
      </c>
      <c r="B741" s="10" t="s">
        <v>3457</v>
      </c>
      <c r="C741" s="11"/>
      <c r="D741" s="12"/>
      <c r="E741" s="4" t="s">
        <v>3388</v>
      </c>
      <c r="F741" s="10" t="s">
        <v>6441</v>
      </c>
      <c r="G741" s="12"/>
      <c r="H741" s="2" t="s">
        <v>3458</v>
      </c>
      <c r="I741" s="2" t="s">
        <v>1620</v>
      </c>
      <c r="J741" s="2" t="s">
        <v>3459</v>
      </c>
      <c r="K741" s="2" t="s">
        <v>3460</v>
      </c>
      <c r="L741" s="2" t="s">
        <v>3461</v>
      </c>
      <c r="M741" s="2" t="s">
        <v>3462</v>
      </c>
      <c r="N741" s="2" t="s">
        <v>3463</v>
      </c>
      <c r="O741" s="2" t="s">
        <v>20</v>
      </c>
    </row>
    <row r="742" spans="1:15" ht="15" customHeight="1">
      <c r="A742" s="3">
        <f t="shared" si="11"/>
        <v>737</v>
      </c>
      <c r="B742" s="10" t="s">
        <v>3464</v>
      </c>
      <c r="C742" s="11"/>
      <c r="D742" s="12"/>
      <c r="E742" s="4" t="s">
        <v>3388</v>
      </c>
      <c r="F742" s="10" t="s">
        <v>6441</v>
      </c>
      <c r="G742" s="12"/>
      <c r="H742" s="2" t="s">
        <v>845</v>
      </c>
      <c r="I742" s="2" t="s">
        <v>1620</v>
      </c>
      <c r="J742" s="2" t="s">
        <v>3465</v>
      </c>
      <c r="K742" s="2" t="s">
        <v>847</v>
      </c>
      <c r="L742" s="2" t="s">
        <v>848</v>
      </c>
      <c r="M742" s="2" t="s">
        <v>3466</v>
      </c>
      <c r="N742" s="2" t="s">
        <v>3467</v>
      </c>
      <c r="O742" s="2" t="s">
        <v>37</v>
      </c>
    </row>
    <row r="743" spans="1:15" ht="15" customHeight="1">
      <c r="A743" s="3">
        <f t="shared" si="11"/>
        <v>738</v>
      </c>
      <c r="B743" s="10" t="s">
        <v>3468</v>
      </c>
      <c r="C743" s="11"/>
      <c r="D743" s="12"/>
      <c r="E743" s="4" t="s">
        <v>3388</v>
      </c>
      <c r="F743" s="10" t="s">
        <v>6441</v>
      </c>
      <c r="G743" s="12"/>
      <c r="H743" s="2" t="s">
        <v>845</v>
      </c>
      <c r="I743" s="2" t="s">
        <v>1620</v>
      </c>
      <c r="J743" s="2" t="s">
        <v>3465</v>
      </c>
      <c r="K743" s="2" t="s">
        <v>847</v>
      </c>
      <c r="L743" s="2" t="s">
        <v>848</v>
      </c>
      <c r="M743" s="2" t="s">
        <v>3469</v>
      </c>
      <c r="N743" s="2" t="s">
        <v>3470</v>
      </c>
      <c r="O743" s="2" t="s">
        <v>37</v>
      </c>
    </row>
    <row r="744" spans="1:15" ht="15" customHeight="1">
      <c r="A744" s="3">
        <f t="shared" si="11"/>
        <v>739</v>
      </c>
      <c r="B744" s="10" t="s">
        <v>3471</v>
      </c>
      <c r="C744" s="11"/>
      <c r="D744" s="12"/>
      <c r="E744" s="4" t="s">
        <v>3388</v>
      </c>
      <c r="F744" s="10" t="s">
        <v>6441</v>
      </c>
      <c r="G744" s="12"/>
      <c r="H744" s="2" t="s">
        <v>845</v>
      </c>
      <c r="I744" s="2" t="s">
        <v>1620</v>
      </c>
      <c r="J744" s="2" t="s">
        <v>3465</v>
      </c>
      <c r="K744" s="2" t="s">
        <v>847</v>
      </c>
      <c r="L744" s="2" t="s">
        <v>848</v>
      </c>
      <c r="M744" s="2" t="s">
        <v>3472</v>
      </c>
      <c r="N744" s="2" t="s">
        <v>3473</v>
      </c>
      <c r="O744" s="2" t="s">
        <v>37</v>
      </c>
    </row>
    <row r="745" spans="1:15" ht="15" customHeight="1">
      <c r="A745" s="3">
        <f t="shared" si="11"/>
        <v>740</v>
      </c>
      <c r="B745" s="10" t="s">
        <v>3474</v>
      </c>
      <c r="C745" s="11"/>
      <c r="D745" s="12"/>
      <c r="E745" s="4" t="s">
        <v>3388</v>
      </c>
      <c r="F745" s="10" t="s">
        <v>6441</v>
      </c>
      <c r="G745" s="12"/>
      <c r="H745" s="2" t="s">
        <v>845</v>
      </c>
      <c r="I745" s="2" t="s">
        <v>1620</v>
      </c>
      <c r="J745" s="2" t="s">
        <v>3465</v>
      </c>
      <c r="K745" s="2" t="s">
        <v>847</v>
      </c>
      <c r="L745" s="2" t="s">
        <v>848</v>
      </c>
      <c r="M745" s="2" t="s">
        <v>3475</v>
      </c>
      <c r="N745" s="2" t="s">
        <v>3476</v>
      </c>
      <c r="O745" s="2" t="s">
        <v>20</v>
      </c>
    </row>
    <row r="746" spans="1:15" ht="15" customHeight="1">
      <c r="A746" s="3">
        <f t="shared" si="11"/>
        <v>741</v>
      </c>
      <c r="B746" s="10" t="s">
        <v>3477</v>
      </c>
      <c r="C746" s="11"/>
      <c r="D746" s="12"/>
      <c r="E746" s="4" t="s">
        <v>3388</v>
      </c>
      <c r="F746" s="10" t="s">
        <v>6441</v>
      </c>
      <c r="G746" s="12"/>
      <c r="H746" s="2" t="s">
        <v>845</v>
      </c>
      <c r="I746" s="2" t="s">
        <v>3478</v>
      </c>
      <c r="J746" s="2" t="s">
        <v>3479</v>
      </c>
      <c r="K746" s="2" t="s">
        <v>847</v>
      </c>
      <c r="L746" s="2" t="s">
        <v>848</v>
      </c>
      <c r="M746" s="2" t="s">
        <v>3480</v>
      </c>
      <c r="N746" s="2" t="s">
        <v>3481</v>
      </c>
      <c r="O746" s="2" t="s">
        <v>37</v>
      </c>
    </row>
    <row r="747" spans="1:15" ht="15" customHeight="1">
      <c r="A747" s="3">
        <f t="shared" si="11"/>
        <v>742</v>
      </c>
      <c r="B747" s="10" t="s">
        <v>3482</v>
      </c>
      <c r="C747" s="11"/>
      <c r="D747" s="12"/>
      <c r="E747" s="4" t="s">
        <v>3388</v>
      </c>
      <c r="F747" s="10" t="s">
        <v>6441</v>
      </c>
      <c r="G747" s="12"/>
      <c r="H747" s="2" t="s">
        <v>845</v>
      </c>
      <c r="I747" s="2" t="s">
        <v>1620</v>
      </c>
      <c r="J747" s="2" t="s">
        <v>3465</v>
      </c>
      <c r="K747" s="2" t="s">
        <v>847</v>
      </c>
      <c r="L747" s="2" t="s">
        <v>848</v>
      </c>
      <c r="M747" s="2" t="s">
        <v>3483</v>
      </c>
      <c r="N747" s="2" t="s">
        <v>3484</v>
      </c>
      <c r="O747" s="2" t="s">
        <v>20</v>
      </c>
    </row>
    <row r="748" spans="1:15" ht="15" customHeight="1">
      <c r="A748" s="3">
        <f t="shared" si="11"/>
        <v>743</v>
      </c>
      <c r="B748" s="10" t="s">
        <v>3485</v>
      </c>
      <c r="C748" s="11"/>
      <c r="D748" s="12"/>
      <c r="E748" s="4" t="s">
        <v>3388</v>
      </c>
      <c r="F748" s="10" t="s">
        <v>6441</v>
      </c>
      <c r="G748" s="12"/>
      <c r="H748" s="2" t="s">
        <v>845</v>
      </c>
      <c r="I748" s="2" t="s">
        <v>1620</v>
      </c>
      <c r="J748" s="2" t="s">
        <v>3465</v>
      </c>
      <c r="K748" s="2" t="s">
        <v>847</v>
      </c>
      <c r="L748" s="2" t="s">
        <v>848</v>
      </c>
      <c r="M748" s="2" t="s">
        <v>3486</v>
      </c>
      <c r="N748" s="2" t="s">
        <v>3487</v>
      </c>
      <c r="O748" s="2" t="s">
        <v>37</v>
      </c>
    </row>
    <row r="749" spans="1:15" ht="15" customHeight="1">
      <c r="A749" s="3">
        <f t="shared" si="11"/>
        <v>744</v>
      </c>
      <c r="B749" s="10" t="s">
        <v>3488</v>
      </c>
      <c r="C749" s="11"/>
      <c r="D749" s="12"/>
      <c r="E749" s="4" t="s">
        <v>3388</v>
      </c>
      <c r="F749" s="10" t="s">
        <v>6441</v>
      </c>
      <c r="G749" s="12"/>
      <c r="H749" s="2" t="s">
        <v>845</v>
      </c>
      <c r="I749" s="2" t="s">
        <v>1620</v>
      </c>
      <c r="J749" s="2" t="s">
        <v>3465</v>
      </c>
      <c r="K749" s="2" t="s">
        <v>847</v>
      </c>
      <c r="L749" s="2" t="s">
        <v>848</v>
      </c>
      <c r="M749" s="2" t="s">
        <v>3489</v>
      </c>
      <c r="N749" s="2" t="s">
        <v>3490</v>
      </c>
      <c r="O749" s="2" t="s">
        <v>20</v>
      </c>
    </row>
    <row r="750" spans="1:15" ht="15" customHeight="1">
      <c r="A750" s="3">
        <f t="shared" si="11"/>
        <v>745</v>
      </c>
      <c r="B750" s="10" t="s">
        <v>3491</v>
      </c>
      <c r="C750" s="11"/>
      <c r="D750" s="12"/>
      <c r="E750" s="4" t="s">
        <v>3388</v>
      </c>
      <c r="F750" s="10" t="s">
        <v>6441</v>
      </c>
      <c r="G750" s="12"/>
      <c r="H750" s="2" t="s">
        <v>3492</v>
      </c>
      <c r="I750" s="2" t="s">
        <v>1620</v>
      </c>
      <c r="J750" s="2" t="s">
        <v>3493</v>
      </c>
      <c r="K750" s="2" t="s">
        <v>3494</v>
      </c>
      <c r="L750" s="2" t="s">
        <v>3495</v>
      </c>
      <c r="M750" s="2" t="s">
        <v>3496</v>
      </c>
      <c r="N750" s="2" t="s">
        <v>3497</v>
      </c>
      <c r="O750" s="2" t="s">
        <v>20</v>
      </c>
    </row>
    <row r="751" spans="1:15" ht="15" customHeight="1">
      <c r="A751" s="3">
        <f t="shared" si="11"/>
        <v>746</v>
      </c>
      <c r="B751" s="10" t="s">
        <v>3498</v>
      </c>
      <c r="C751" s="11"/>
      <c r="D751" s="12"/>
      <c r="E751" s="4" t="s">
        <v>3388</v>
      </c>
      <c r="F751" s="10" t="s">
        <v>6441</v>
      </c>
      <c r="G751" s="12"/>
      <c r="H751" s="2" t="s">
        <v>3492</v>
      </c>
      <c r="I751" s="2" t="s">
        <v>1620</v>
      </c>
      <c r="J751" s="2" t="s">
        <v>3493</v>
      </c>
      <c r="K751" s="2" t="s">
        <v>3494</v>
      </c>
      <c r="L751" s="2" t="s">
        <v>3495</v>
      </c>
      <c r="M751" s="2" t="s">
        <v>72</v>
      </c>
      <c r="N751" s="2" t="s">
        <v>3499</v>
      </c>
      <c r="O751" s="2" t="s">
        <v>37</v>
      </c>
    </row>
    <row r="752" spans="1:15" ht="15" customHeight="1">
      <c r="A752" s="3">
        <f t="shared" si="11"/>
        <v>747</v>
      </c>
      <c r="B752" s="10" t="s">
        <v>3500</v>
      </c>
      <c r="C752" s="11"/>
      <c r="D752" s="12"/>
      <c r="E752" s="4" t="s">
        <v>3388</v>
      </c>
      <c r="F752" s="10" t="s">
        <v>6441</v>
      </c>
      <c r="G752" s="12"/>
      <c r="H752" s="2" t="s">
        <v>3501</v>
      </c>
      <c r="I752" s="2" t="s">
        <v>1620</v>
      </c>
      <c r="J752" s="2" t="s">
        <v>3502</v>
      </c>
      <c r="K752" s="2" t="s">
        <v>3503</v>
      </c>
      <c r="L752" s="2" t="s">
        <v>3504</v>
      </c>
      <c r="M752" s="2" t="s">
        <v>3505</v>
      </c>
      <c r="N752" s="2" t="s">
        <v>3506</v>
      </c>
      <c r="O752" s="2" t="s">
        <v>37</v>
      </c>
    </row>
    <row r="753" spans="1:15" ht="15" customHeight="1">
      <c r="A753" s="3">
        <f t="shared" si="11"/>
        <v>748</v>
      </c>
      <c r="B753" s="10" t="s">
        <v>3507</v>
      </c>
      <c r="C753" s="11"/>
      <c r="D753" s="12"/>
      <c r="E753" s="4" t="s">
        <v>3388</v>
      </c>
      <c r="F753" s="10" t="s">
        <v>6441</v>
      </c>
      <c r="G753" s="12"/>
      <c r="H753" s="2" t="s">
        <v>3501</v>
      </c>
      <c r="I753" s="2" t="s">
        <v>1620</v>
      </c>
      <c r="J753" s="2" t="s">
        <v>3508</v>
      </c>
      <c r="K753" s="2" t="s">
        <v>3503</v>
      </c>
      <c r="L753" s="2" t="s">
        <v>3504</v>
      </c>
      <c r="M753" s="2" t="s">
        <v>3509</v>
      </c>
      <c r="N753" s="2" t="s">
        <v>3510</v>
      </c>
      <c r="O753" s="2" t="s">
        <v>37</v>
      </c>
    </row>
    <row r="754" spans="1:15" ht="15" customHeight="1">
      <c r="A754" s="3">
        <f t="shared" si="11"/>
        <v>749</v>
      </c>
      <c r="B754" s="10" t="s">
        <v>3511</v>
      </c>
      <c r="C754" s="11"/>
      <c r="D754" s="12"/>
      <c r="E754" s="4" t="s">
        <v>112</v>
      </c>
      <c r="F754" s="10" t="s">
        <v>6441</v>
      </c>
      <c r="G754" s="12"/>
      <c r="H754" s="2" t="s">
        <v>172</v>
      </c>
      <c r="I754" s="2" t="s">
        <v>41</v>
      </c>
      <c r="J754" s="2" t="s">
        <v>173</v>
      </c>
      <c r="K754" s="2" t="s">
        <v>174</v>
      </c>
      <c r="L754" s="2" t="s">
        <v>175</v>
      </c>
      <c r="M754" s="2" t="s">
        <v>3512</v>
      </c>
      <c r="N754" s="2" t="s">
        <v>3513</v>
      </c>
      <c r="O754" s="2" t="s">
        <v>20</v>
      </c>
    </row>
    <row r="755" spans="1:15" ht="15" customHeight="1">
      <c r="A755" s="3">
        <f t="shared" si="11"/>
        <v>750</v>
      </c>
      <c r="B755" s="10" t="s">
        <v>3514</v>
      </c>
      <c r="C755" s="11"/>
      <c r="D755" s="12"/>
      <c r="E755" s="4" t="s">
        <v>112</v>
      </c>
      <c r="F755" s="10" t="s">
        <v>6441</v>
      </c>
      <c r="G755" s="12"/>
      <c r="H755" s="2" t="s">
        <v>172</v>
      </c>
      <c r="I755" s="2" t="s">
        <v>172</v>
      </c>
      <c r="J755" s="2" t="s">
        <v>3515</v>
      </c>
      <c r="K755" s="2" t="s">
        <v>174</v>
      </c>
      <c r="L755" s="2" t="s">
        <v>175</v>
      </c>
      <c r="M755" s="2" t="s">
        <v>3516</v>
      </c>
      <c r="N755" s="2" t="s">
        <v>3517</v>
      </c>
      <c r="O755" s="2" t="s">
        <v>20</v>
      </c>
    </row>
    <row r="756" spans="1:15" ht="15" customHeight="1">
      <c r="A756" s="3">
        <f t="shared" si="11"/>
        <v>751</v>
      </c>
      <c r="B756" s="10" t="s">
        <v>3518</v>
      </c>
      <c r="C756" s="11"/>
      <c r="D756" s="12"/>
      <c r="E756" s="4" t="s">
        <v>112</v>
      </c>
      <c r="F756" s="10" t="s">
        <v>6441</v>
      </c>
      <c r="G756" s="12"/>
      <c r="H756" s="2" t="s">
        <v>172</v>
      </c>
      <c r="I756" s="2" t="s">
        <v>41</v>
      </c>
      <c r="J756" s="2" t="s">
        <v>173</v>
      </c>
      <c r="K756" s="2" t="s">
        <v>174</v>
      </c>
      <c r="L756" s="2" t="s">
        <v>175</v>
      </c>
      <c r="M756" s="2" t="s">
        <v>3519</v>
      </c>
      <c r="N756" s="2" t="s">
        <v>3520</v>
      </c>
      <c r="O756" s="2" t="s">
        <v>37</v>
      </c>
    </row>
    <row r="757" spans="1:15" ht="15" customHeight="1">
      <c r="A757" s="3">
        <f t="shared" si="11"/>
        <v>752</v>
      </c>
      <c r="B757" s="10" t="s">
        <v>3521</v>
      </c>
      <c r="C757" s="11"/>
      <c r="D757" s="12"/>
      <c r="E757" s="4" t="s">
        <v>112</v>
      </c>
      <c r="F757" s="10" t="s">
        <v>6441</v>
      </c>
      <c r="G757" s="12"/>
      <c r="H757" s="2" t="s">
        <v>172</v>
      </c>
      <c r="I757" s="2" t="s">
        <v>41</v>
      </c>
      <c r="J757" s="2" t="s">
        <v>173</v>
      </c>
      <c r="K757" s="2" t="s">
        <v>174</v>
      </c>
      <c r="L757" s="2" t="s">
        <v>175</v>
      </c>
      <c r="M757" s="2" t="s">
        <v>3522</v>
      </c>
      <c r="N757" s="2" t="s">
        <v>3523</v>
      </c>
      <c r="O757" s="2" t="s">
        <v>37</v>
      </c>
    </row>
    <row r="758" spans="1:15" ht="15" customHeight="1">
      <c r="A758" s="3">
        <f t="shared" si="11"/>
        <v>753</v>
      </c>
      <c r="B758" s="10" t="s">
        <v>3524</v>
      </c>
      <c r="C758" s="11"/>
      <c r="D758" s="12"/>
      <c r="E758" s="4" t="s">
        <v>112</v>
      </c>
      <c r="F758" s="10" t="s">
        <v>6441</v>
      </c>
      <c r="G758" s="12"/>
      <c r="H758" s="2" t="s">
        <v>172</v>
      </c>
      <c r="I758" s="2" t="s">
        <v>41</v>
      </c>
      <c r="J758" s="2" t="s">
        <v>173</v>
      </c>
      <c r="K758" s="2" t="s">
        <v>174</v>
      </c>
      <c r="L758" s="2" t="s">
        <v>175</v>
      </c>
      <c r="M758" s="2" t="s">
        <v>3525</v>
      </c>
      <c r="N758" s="2" t="s">
        <v>3526</v>
      </c>
      <c r="O758" s="2" t="s">
        <v>37</v>
      </c>
    </row>
    <row r="759" spans="1:15">
      <c r="A759" s="3">
        <f t="shared" si="11"/>
        <v>754</v>
      </c>
      <c r="B759" s="10" t="s">
        <v>3527</v>
      </c>
      <c r="C759" s="11"/>
      <c r="D759" s="12"/>
      <c r="E759" s="4" t="s">
        <v>3528</v>
      </c>
      <c r="F759" s="10" t="s">
        <v>6442</v>
      </c>
      <c r="G759" s="12"/>
      <c r="H759" s="2" t="s">
        <v>3529</v>
      </c>
      <c r="I759" s="2" t="s">
        <v>2669</v>
      </c>
      <c r="J759" s="2" t="s">
        <v>3530</v>
      </c>
      <c r="K759" s="2" t="s">
        <v>3531</v>
      </c>
      <c r="L759" s="2" t="s">
        <v>3532</v>
      </c>
      <c r="M759" s="2" t="s">
        <v>3533</v>
      </c>
      <c r="N759" s="2" t="s">
        <v>3534</v>
      </c>
      <c r="O759" s="2" t="s">
        <v>20</v>
      </c>
    </row>
    <row r="760" spans="1:15" ht="15" customHeight="1">
      <c r="A760" s="3">
        <f t="shared" si="11"/>
        <v>755</v>
      </c>
      <c r="B760" s="10" t="s">
        <v>3535</v>
      </c>
      <c r="C760" s="11"/>
      <c r="D760" s="12"/>
      <c r="E760" s="4" t="s">
        <v>3536</v>
      </c>
      <c r="F760" s="10" t="s">
        <v>6442</v>
      </c>
      <c r="G760" s="12"/>
      <c r="H760" s="2" t="s">
        <v>3537</v>
      </c>
      <c r="I760" s="2" t="s">
        <v>3537</v>
      </c>
      <c r="J760" s="2" t="s">
        <v>3538</v>
      </c>
      <c r="K760" s="2" t="s">
        <v>3539</v>
      </c>
      <c r="L760" s="2" t="s">
        <v>3540</v>
      </c>
      <c r="M760" s="2" t="s">
        <v>3541</v>
      </c>
      <c r="N760" s="2" t="s">
        <v>3542</v>
      </c>
      <c r="O760" s="2" t="s">
        <v>20</v>
      </c>
    </row>
    <row r="761" spans="1:15" ht="15" customHeight="1">
      <c r="A761" s="3">
        <f t="shared" si="11"/>
        <v>756</v>
      </c>
      <c r="B761" s="10" t="s">
        <v>3543</v>
      </c>
      <c r="C761" s="11"/>
      <c r="D761" s="12"/>
      <c r="E761" s="4" t="s">
        <v>3544</v>
      </c>
      <c r="F761" s="10" t="s">
        <v>6442</v>
      </c>
      <c r="G761" s="12"/>
      <c r="H761" s="2" t="s">
        <v>2644</v>
      </c>
      <c r="I761" s="2" t="s">
        <v>41</v>
      </c>
      <c r="J761" s="2" t="s">
        <v>3545</v>
      </c>
      <c r="K761" s="2" t="s">
        <v>2646</v>
      </c>
      <c r="L761" s="2" t="s">
        <v>2647</v>
      </c>
      <c r="M761" s="2" t="s">
        <v>3546</v>
      </c>
      <c r="N761" s="2" t="s">
        <v>3547</v>
      </c>
      <c r="O761" s="2" t="s">
        <v>20</v>
      </c>
    </row>
    <row r="762" spans="1:15" ht="15" customHeight="1">
      <c r="A762" s="3">
        <f t="shared" si="11"/>
        <v>757</v>
      </c>
      <c r="B762" s="10" t="s">
        <v>3548</v>
      </c>
      <c r="C762" s="11"/>
      <c r="D762" s="12"/>
      <c r="E762" s="4" t="s">
        <v>3549</v>
      </c>
      <c r="F762" s="10" t="s">
        <v>6442</v>
      </c>
      <c r="G762" s="12"/>
      <c r="H762" s="2" t="s">
        <v>3550</v>
      </c>
      <c r="I762" s="2" t="s">
        <v>32</v>
      </c>
      <c r="J762" s="2" t="s">
        <v>3551</v>
      </c>
      <c r="K762" s="2" t="s">
        <v>3552</v>
      </c>
      <c r="L762" s="2" t="s">
        <v>3553</v>
      </c>
      <c r="M762" s="2" t="s">
        <v>3554</v>
      </c>
      <c r="N762" s="2" t="s">
        <v>3555</v>
      </c>
      <c r="O762" s="2" t="s">
        <v>37</v>
      </c>
    </row>
    <row r="763" spans="1:15" ht="15" customHeight="1">
      <c r="A763" s="3">
        <f t="shared" si="11"/>
        <v>758</v>
      </c>
      <c r="B763" s="10" t="s">
        <v>3556</v>
      </c>
      <c r="C763" s="11"/>
      <c r="D763" s="12"/>
      <c r="E763" s="4" t="s">
        <v>3557</v>
      </c>
      <c r="F763" s="10" t="s">
        <v>6442</v>
      </c>
      <c r="G763" s="12"/>
      <c r="H763" s="2" t="s">
        <v>303</v>
      </c>
      <c r="I763" s="2" t="s">
        <v>41</v>
      </c>
      <c r="J763" s="2" t="s">
        <v>304</v>
      </c>
      <c r="K763" s="2" t="s">
        <v>305</v>
      </c>
      <c r="L763" s="2" t="s">
        <v>306</v>
      </c>
      <c r="M763" s="2" t="s">
        <v>3558</v>
      </c>
      <c r="N763" s="2" t="s">
        <v>3559</v>
      </c>
      <c r="O763" s="2" t="s">
        <v>20</v>
      </c>
    </row>
    <row r="764" spans="1:15" ht="15" customHeight="1">
      <c r="A764" s="3">
        <f t="shared" si="11"/>
        <v>759</v>
      </c>
      <c r="B764" s="10" t="s">
        <v>3560</v>
      </c>
      <c r="C764" s="11"/>
      <c r="D764" s="12"/>
      <c r="E764" s="4" t="s">
        <v>3557</v>
      </c>
      <c r="F764" s="10" t="s">
        <v>6442</v>
      </c>
      <c r="G764" s="12"/>
      <c r="H764" s="2" t="s">
        <v>3561</v>
      </c>
      <c r="I764" s="2" t="s">
        <v>41</v>
      </c>
      <c r="J764" s="2" t="s">
        <v>3562</v>
      </c>
      <c r="K764" s="2" t="s">
        <v>3563</v>
      </c>
      <c r="L764" s="2" t="s">
        <v>3564</v>
      </c>
      <c r="M764" s="2" t="s">
        <v>3565</v>
      </c>
      <c r="N764" s="2" t="s">
        <v>3566</v>
      </c>
      <c r="O764" s="2" t="s">
        <v>20</v>
      </c>
    </row>
    <row r="765" spans="1:15" ht="15" customHeight="1">
      <c r="A765" s="3">
        <f t="shared" si="11"/>
        <v>760</v>
      </c>
      <c r="B765" s="10" t="s">
        <v>3567</v>
      </c>
      <c r="C765" s="11"/>
      <c r="D765" s="12"/>
      <c r="E765" s="4" t="s">
        <v>3568</v>
      </c>
      <c r="F765" s="10" t="s">
        <v>6442</v>
      </c>
      <c r="G765" s="12"/>
      <c r="H765" s="2" t="s">
        <v>1619</v>
      </c>
      <c r="I765" s="2" t="s">
        <v>41</v>
      </c>
      <c r="J765" s="2" t="s">
        <v>3569</v>
      </c>
      <c r="K765" s="2" t="s">
        <v>1622</v>
      </c>
      <c r="L765" s="2" t="s">
        <v>1623</v>
      </c>
      <c r="M765" s="2" t="s">
        <v>3570</v>
      </c>
      <c r="N765" s="2" t="s">
        <v>3571</v>
      </c>
      <c r="O765" s="2" t="s">
        <v>20</v>
      </c>
    </row>
    <row r="766" spans="1:15" ht="15" customHeight="1">
      <c r="A766" s="3">
        <f t="shared" si="11"/>
        <v>761</v>
      </c>
      <c r="B766" s="10" t="s">
        <v>3572</v>
      </c>
      <c r="C766" s="11"/>
      <c r="D766" s="12"/>
      <c r="E766" s="4" t="s">
        <v>3544</v>
      </c>
      <c r="F766" s="10" t="s">
        <v>6442</v>
      </c>
      <c r="G766" s="12"/>
      <c r="H766" s="2" t="s">
        <v>2100</v>
      </c>
      <c r="I766" s="2" t="s">
        <v>41</v>
      </c>
      <c r="J766" s="2" t="s">
        <v>2529</v>
      </c>
      <c r="K766" s="2" t="s">
        <v>2102</v>
      </c>
      <c r="L766" s="2" t="s">
        <v>2103</v>
      </c>
      <c r="M766" s="2" t="s">
        <v>3573</v>
      </c>
      <c r="N766" s="2" t="s">
        <v>3574</v>
      </c>
      <c r="O766" s="2" t="s">
        <v>20</v>
      </c>
    </row>
    <row r="767" spans="1:15" ht="15" customHeight="1">
      <c r="A767" s="3">
        <f t="shared" si="11"/>
        <v>762</v>
      </c>
      <c r="B767" s="10" t="s">
        <v>3575</v>
      </c>
      <c r="C767" s="11"/>
      <c r="D767" s="12"/>
      <c r="E767" s="4" t="s">
        <v>3576</v>
      </c>
      <c r="F767" s="10" t="s">
        <v>6442</v>
      </c>
      <c r="G767" s="12"/>
      <c r="H767" s="2" t="s">
        <v>727</v>
      </c>
      <c r="I767" s="2" t="s">
        <v>41</v>
      </c>
      <c r="J767" s="2" t="s">
        <v>728</v>
      </c>
      <c r="K767" s="2" t="s">
        <v>729</v>
      </c>
      <c r="L767" s="2" t="s">
        <v>730</v>
      </c>
      <c r="M767" s="2" t="s">
        <v>3577</v>
      </c>
      <c r="N767" s="2" t="s">
        <v>3578</v>
      </c>
      <c r="O767" s="2" t="s">
        <v>20</v>
      </c>
    </row>
    <row r="768" spans="1:15" ht="15" customHeight="1">
      <c r="A768" s="3">
        <f t="shared" si="11"/>
        <v>763</v>
      </c>
      <c r="B768" s="10" t="s">
        <v>3579</v>
      </c>
      <c r="C768" s="11"/>
      <c r="D768" s="12"/>
      <c r="E768" s="4" t="s">
        <v>3580</v>
      </c>
      <c r="F768" s="10" t="s">
        <v>6442</v>
      </c>
      <c r="G768" s="12"/>
      <c r="H768" s="2" t="s">
        <v>727</v>
      </c>
      <c r="I768" s="2" t="s">
        <v>41</v>
      </c>
      <c r="J768" s="2" t="s">
        <v>3581</v>
      </c>
      <c r="K768" s="2" t="s">
        <v>729</v>
      </c>
      <c r="L768" s="2" t="s">
        <v>730</v>
      </c>
      <c r="M768" s="2" t="s">
        <v>3582</v>
      </c>
      <c r="N768" s="2" t="s">
        <v>3583</v>
      </c>
      <c r="O768" s="2" t="s">
        <v>20</v>
      </c>
    </row>
    <row r="769" spans="1:15" ht="15" customHeight="1">
      <c r="A769" s="3">
        <f t="shared" si="11"/>
        <v>764</v>
      </c>
      <c r="B769" s="10" t="s">
        <v>3584</v>
      </c>
      <c r="C769" s="11"/>
      <c r="D769" s="12"/>
      <c r="E769" s="4" t="s">
        <v>3544</v>
      </c>
      <c r="F769" s="10" t="s">
        <v>6442</v>
      </c>
      <c r="G769" s="12"/>
      <c r="H769" s="2" t="s">
        <v>93</v>
      </c>
      <c r="I769" s="2" t="s">
        <v>41</v>
      </c>
      <c r="J769" s="2" t="s">
        <v>94</v>
      </c>
      <c r="K769" s="2" t="s">
        <v>95</v>
      </c>
      <c r="L769" s="2" t="s">
        <v>96</v>
      </c>
      <c r="M769" s="2" t="s">
        <v>72</v>
      </c>
      <c r="N769" s="2" t="s">
        <v>3585</v>
      </c>
      <c r="O769" s="2" t="s">
        <v>20</v>
      </c>
    </row>
    <row r="770" spans="1:15" ht="15" customHeight="1">
      <c r="A770" s="3">
        <f t="shared" si="11"/>
        <v>765</v>
      </c>
      <c r="B770" s="10" t="s">
        <v>3586</v>
      </c>
      <c r="C770" s="11"/>
      <c r="D770" s="12"/>
      <c r="E770" s="4" t="s">
        <v>3544</v>
      </c>
      <c r="F770" s="10" t="s">
        <v>6442</v>
      </c>
      <c r="G770" s="12"/>
      <c r="H770" s="2" t="s">
        <v>93</v>
      </c>
      <c r="I770" s="2" t="s">
        <v>41</v>
      </c>
      <c r="J770" s="2" t="s">
        <v>311</v>
      </c>
      <c r="K770" s="2" t="s">
        <v>95</v>
      </c>
      <c r="L770" s="2" t="s">
        <v>96</v>
      </c>
      <c r="M770" s="2" t="s">
        <v>3587</v>
      </c>
      <c r="N770" s="2" t="s">
        <v>3588</v>
      </c>
      <c r="O770" s="2" t="s">
        <v>20</v>
      </c>
    </row>
    <row r="771" spans="1:15" ht="15" customHeight="1">
      <c r="A771" s="3">
        <f t="shared" si="11"/>
        <v>766</v>
      </c>
      <c r="B771" s="10" t="s">
        <v>3589</v>
      </c>
      <c r="C771" s="11"/>
      <c r="D771" s="12"/>
      <c r="E771" s="4" t="s">
        <v>3590</v>
      </c>
      <c r="F771" s="10" t="s">
        <v>6442</v>
      </c>
      <c r="G771" s="12"/>
      <c r="H771" s="2" t="s">
        <v>3591</v>
      </c>
      <c r="I771" s="2" t="s">
        <v>41</v>
      </c>
      <c r="J771" s="2" t="s">
        <v>3592</v>
      </c>
      <c r="K771" s="2" t="s">
        <v>3593</v>
      </c>
      <c r="L771" s="2" t="s">
        <v>3594</v>
      </c>
      <c r="M771" s="2" t="s">
        <v>3595</v>
      </c>
      <c r="N771" s="2" t="s">
        <v>3596</v>
      </c>
      <c r="O771" s="2" t="s">
        <v>20</v>
      </c>
    </row>
    <row r="772" spans="1:15" ht="15" customHeight="1">
      <c r="A772" s="3">
        <f t="shared" si="11"/>
        <v>767</v>
      </c>
      <c r="B772" s="10" t="s">
        <v>3597</v>
      </c>
      <c r="C772" s="11"/>
      <c r="D772" s="12"/>
      <c r="E772" s="4" t="s">
        <v>3557</v>
      </c>
      <c r="F772" s="10" t="s">
        <v>6442</v>
      </c>
      <c r="G772" s="12"/>
      <c r="H772" s="2" t="s">
        <v>3598</v>
      </c>
      <c r="I772" s="2" t="s">
        <v>41</v>
      </c>
      <c r="J772" s="2" t="s">
        <v>3599</v>
      </c>
      <c r="K772" s="2" t="s">
        <v>3600</v>
      </c>
      <c r="L772" s="2" t="s">
        <v>3601</v>
      </c>
      <c r="M772" s="2" t="s">
        <v>3602</v>
      </c>
      <c r="N772" s="2" t="s">
        <v>3603</v>
      </c>
      <c r="O772" s="2" t="s">
        <v>20</v>
      </c>
    </row>
    <row r="773" spans="1:15" ht="15" customHeight="1">
      <c r="A773" s="3">
        <f t="shared" si="11"/>
        <v>768</v>
      </c>
      <c r="B773" s="10" t="s">
        <v>3604</v>
      </c>
      <c r="C773" s="11"/>
      <c r="D773" s="12"/>
      <c r="E773" s="4" t="s">
        <v>3568</v>
      </c>
      <c r="F773" s="10" t="s">
        <v>6442</v>
      </c>
      <c r="G773" s="12"/>
      <c r="H773" s="2" t="s">
        <v>3458</v>
      </c>
      <c r="I773" s="2" t="s">
        <v>41</v>
      </c>
      <c r="J773" s="2" t="s">
        <v>3605</v>
      </c>
      <c r="K773" s="2" t="s">
        <v>3460</v>
      </c>
      <c r="L773" s="2" t="s">
        <v>3461</v>
      </c>
      <c r="M773" s="2" t="s">
        <v>3606</v>
      </c>
      <c r="N773" s="2" t="s">
        <v>3607</v>
      </c>
      <c r="O773" s="2" t="s">
        <v>20</v>
      </c>
    </row>
    <row r="774" spans="1:15" ht="15" customHeight="1">
      <c r="A774" s="3">
        <f t="shared" si="11"/>
        <v>769</v>
      </c>
      <c r="B774" s="10" t="s">
        <v>3608</v>
      </c>
      <c r="C774" s="11"/>
      <c r="D774" s="12"/>
      <c r="E774" s="4" t="s">
        <v>3609</v>
      </c>
      <c r="F774" s="10" t="s">
        <v>6442</v>
      </c>
      <c r="G774" s="12"/>
      <c r="H774" s="2" t="s">
        <v>3458</v>
      </c>
      <c r="I774" s="2" t="s">
        <v>41</v>
      </c>
      <c r="J774" s="2" t="s">
        <v>3605</v>
      </c>
      <c r="K774" s="2" t="s">
        <v>3460</v>
      </c>
      <c r="L774" s="2" t="s">
        <v>3461</v>
      </c>
      <c r="M774" s="2" t="s">
        <v>3610</v>
      </c>
      <c r="N774" s="2" t="s">
        <v>3611</v>
      </c>
      <c r="O774" s="2" t="s">
        <v>20</v>
      </c>
    </row>
    <row r="775" spans="1:15" ht="15" customHeight="1">
      <c r="A775" s="3">
        <f t="shared" si="11"/>
        <v>770</v>
      </c>
      <c r="B775" s="10" t="s">
        <v>3612</v>
      </c>
      <c r="C775" s="11"/>
      <c r="D775" s="12"/>
      <c r="E775" s="4" t="s">
        <v>3576</v>
      </c>
      <c r="F775" s="10" t="s">
        <v>6442</v>
      </c>
      <c r="G775" s="12"/>
      <c r="H775" s="2" t="s">
        <v>845</v>
      </c>
      <c r="I775" s="2" t="s">
        <v>41</v>
      </c>
      <c r="J775" s="2" t="s">
        <v>846</v>
      </c>
      <c r="K775" s="2" t="s">
        <v>847</v>
      </c>
      <c r="L775" s="2" t="s">
        <v>848</v>
      </c>
      <c r="M775" s="2" t="s">
        <v>3613</v>
      </c>
      <c r="N775" s="2" t="s">
        <v>3614</v>
      </c>
      <c r="O775" s="2" t="s">
        <v>20</v>
      </c>
    </row>
    <row r="776" spans="1:15" ht="15" customHeight="1">
      <c r="A776" s="3">
        <f t="shared" ref="A776:A839" si="12">1+A775</f>
        <v>771</v>
      </c>
      <c r="B776" s="10" t="s">
        <v>3615</v>
      </c>
      <c r="C776" s="11"/>
      <c r="D776" s="12"/>
      <c r="E776" s="4" t="s">
        <v>3576</v>
      </c>
      <c r="F776" s="10" t="s">
        <v>6442</v>
      </c>
      <c r="G776" s="12"/>
      <c r="H776" s="2" t="s">
        <v>845</v>
      </c>
      <c r="I776" s="2" t="s">
        <v>41</v>
      </c>
      <c r="J776" s="2" t="s">
        <v>846</v>
      </c>
      <c r="K776" s="2" t="s">
        <v>847</v>
      </c>
      <c r="L776" s="2" t="s">
        <v>848</v>
      </c>
      <c r="M776" s="2" t="s">
        <v>72</v>
      </c>
      <c r="N776" s="2" t="s">
        <v>849</v>
      </c>
      <c r="O776" s="2" t="s">
        <v>37</v>
      </c>
    </row>
    <row r="777" spans="1:15" ht="15" customHeight="1">
      <c r="A777" s="3">
        <f t="shared" si="12"/>
        <v>772</v>
      </c>
      <c r="B777" s="10" t="s">
        <v>3616</v>
      </c>
      <c r="C777" s="11"/>
      <c r="D777" s="12"/>
      <c r="E777" s="4" t="s">
        <v>3576</v>
      </c>
      <c r="F777" s="10" t="s">
        <v>6442</v>
      </c>
      <c r="G777" s="12"/>
      <c r="H777" s="2" t="s">
        <v>3492</v>
      </c>
      <c r="I777" s="2" t="s">
        <v>3617</v>
      </c>
      <c r="J777" s="2" t="s">
        <v>3618</v>
      </c>
      <c r="K777" s="2" t="s">
        <v>3619</v>
      </c>
      <c r="L777" s="2" t="s">
        <v>3620</v>
      </c>
      <c r="M777" s="2" t="s">
        <v>3621</v>
      </c>
      <c r="N777" s="2" t="s">
        <v>3622</v>
      </c>
      <c r="O777" s="2" t="s">
        <v>20</v>
      </c>
    </row>
    <row r="778" spans="1:15" ht="15" customHeight="1">
      <c r="A778" s="3">
        <f t="shared" si="12"/>
        <v>773</v>
      </c>
      <c r="B778" s="10" t="s">
        <v>3623</v>
      </c>
      <c r="C778" s="11"/>
      <c r="D778" s="12"/>
      <c r="E778" s="4" t="s">
        <v>3536</v>
      </c>
      <c r="F778" s="10" t="s">
        <v>6442</v>
      </c>
      <c r="G778" s="12"/>
      <c r="H778" s="2" t="s">
        <v>3624</v>
      </c>
      <c r="I778" s="2" t="s">
        <v>41</v>
      </c>
      <c r="J778" s="2" t="s">
        <v>3625</v>
      </c>
      <c r="K778" s="2" t="s">
        <v>3626</v>
      </c>
      <c r="L778" s="2" t="s">
        <v>3627</v>
      </c>
      <c r="M778" s="2" t="s">
        <v>3281</v>
      </c>
      <c r="N778" s="2" t="s">
        <v>3628</v>
      </c>
      <c r="O778" s="2" t="s">
        <v>20</v>
      </c>
    </row>
    <row r="779" spans="1:15" ht="15" customHeight="1">
      <c r="A779" s="3">
        <f t="shared" si="12"/>
        <v>774</v>
      </c>
      <c r="B779" s="10" t="s">
        <v>3629</v>
      </c>
      <c r="C779" s="11"/>
      <c r="D779" s="12"/>
      <c r="E779" s="4" t="s">
        <v>3568</v>
      </c>
      <c r="F779" s="10" t="s">
        <v>6442</v>
      </c>
      <c r="G779" s="12"/>
      <c r="H779" s="2" t="s">
        <v>2755</v>
      </c>
      <c r="I779" s="2" t="s">
        <v>41</v>
      </c>
      <c r="J779" s="2" t="s">
        <v>2762</v>
      </c>
      <c r="K779" s="2" t="s">
        <v>2757</v>
      </c>
      <c r="L779" s="2" t="s">
        <v>2758</v>
      </c>
      <c r="M779" s="2" t="s">
        <v>3630</v>
      </c>
      <c r="N779" s="2" t="s">
        <v>3631</v>
      </c>
      <c r="O779" s="2" t="s">
        <v>20</v>
      </c>
    </row>
    <row r="780" spans="1:15" ht="15" customHeight="1">
      <c r="A780" s="3">
        <f t="shared" si="12"/>
        <v>775</v>
      </c>
      <c r="B780" s="10" t="s">
        <v>3632</v>
      </c>
      <c r="C780" s="11"/>
      <c r="D780" s="12"/>
      <c r="E780" s="4" t="s">
        <v>3580</v>
      </c>
      <c r="F780" s="10" t="s">
        <v>6442</v>
      </c>
      <c r="G780" s="12"/>
      <c r="H780" s="2" t="s">
        <v>2755</v>
      </c>
      <c r="I780" s="2" t="s">
        <v>41</v>
      </c>
      <c r="J780" s="2" t="s">
        <v>2762</v>
      </c>
      <c r="K780" s="2" t="s">
        <v>2757</v>
      </c>
      <c r="L780" s="2" t="s">
        <v>2758</v>
      </c>
      <c r="M780" s="2" t="s">
        <v>3633</v>
      </c>
      <c r="N780" s="2" t="s">
        <v>3634</v>
      </c>
      <c r="O780" s="2" t="s">
        <v>20</v>
      </c>
    </row>
    <row r="781" spans="1:15" ht="15" customHeight="1">
      <c r="A781" s="3">
        <f t="shared" si="12"/>
        <v>776</v>
      </c>
      <c r="B781" s="10" t="s">
        <v>3635</v>
      </c>
      <c r="C781" s="11"/>
      <c r="D781" s="12"/>
      <c r="E781" s="4" t="s">
        <v>3568</v>
      </c>
      <c r="F781" s="10" t="s">
        <v>6442</v>
      </c>
      <c r="G781" s="12"/>
      <c r="H781" s="2" t="s">
        <v>3636</v>
      </c>
      <c r="I781" s="2" t="s">
        <v>41</v>
      </c>
      <c r="J781" s="2" t="s">
        <v>3637</v>
      </c>
      <c r="K781" s="2" t="s">
        <v>3638</v>
      </c>
      <c r="L781" s="2" t="s">
        <v>3639</v>
      </c>
      <c r="M781" s="2" t="s">
        <v>3640</v>
      </c>
      <c r="N781" s="2" t="s">
        <v>3641</v>
      </c>
      <c r="O781" s="2" t="s">
        <v>20</v>
      </c>
    </row>
    <row r="782" spans="1:15" ht="15" customHeight="1">
      <c r="A782" s="3">
        <f t="shared" si="12"/>
        <v>777</v>
      </c>
      <c r="B782" s="10" t="s">
        <v>3642</v>
      </c>
      <c r="C782" s="11"/>
      <c r="D782" s="12"/>
      <c r="E782" s="4" t="s">
        <v>3536</v>
      </c>
      <c r="F782" s="10" t="s">
        <v>6442</v>
      </c>
      <c r="G782" s="12"/>
      <c r="H782" s="2" t="s">
        <v>2983</v>
      </c>
      <c r="I782" s="2" t="s">
        <v>41</v>
      </c>
      <c r="J782" s="2" t="s">
        <v>2984</v>
      </c>
      <c r="K782" s="2" t="s">
        <v>2985</v>
      </c>
      <c r="L782" s="2" t="s">
        <v>2986</v>
      </c>
      <c r="M782" s="2" t="s">
        <v>2915</v>
      </c>
      <c r="N782" s="2" t="s">
        <v>3643</v>
      </c>
      <c r="O782" s="2" t="s">
        <v>37</v>
      </c>
    </row>
    <row r="783" spans="1:15" ht="15" customHeight="1">
      <c r="A783" s="3">
        <f t="shared" si="12"/>
        <v>778</v>
      </c>
      <c r="B783" s="10" t="s">
        <v>3644</v>
      </c>
      <c r="C783" s="11"/>
      <c r="D783" s="12"/>
      <c r="E783" s="4" t="s">
        <v>3568</v>
      </c>
      <c r="F783" s="10" t="s">
        <v>6442</v>
      </c>
      <c r="G783" s="12"/>
      <c r="H783" s="2" t="s">
        <v>2983</v>
      </c>
      <c r="I783" s="2" t="s">
        <v>41</v>
      </c>
      <c r="J783" s="2" t="s">
        <v>2984</v>
      </c>
      <c r="K783" s="2" t="s">
        <v>2985</v>
      </c>
      <c r="L783" s="2" t="s">
        <v>2986</v>
      </c>
      <c r="M783" s="2" t="s">
        <v>72</v>
      </c>
      <c r="N783" s="2" t="s">
        <v>3645</v>
      </c>
      <c r="O783" s="2" t="s">
        <v>20</v>
      </c>
    </row>
    <row r="784" spans="1:15" ht="15" customHeight="1">
      <c r="A784" s="3">
        <f t="shared" si="12"/>
        <v>779</v>
      </c>
      <c r="B784" s="10" t="s">
        <v>3646</v>
      </c>
      <c r="C784" s="11"/>
      <c r="D784" s="12"/>
      <c r="E784" s="4" t="s">
        <v>3568</v>
      </c>
      <c r="F784" s="10" t="s">
        <v>6442</v>
      </c>
      <c r="G784" s="12"/>
      <c r="H784" s="2" t="s">
        <v>2983</v>
      </c>
      <c r="I784" s="2" t="s">
        <v>41</v>
      </c>
      <c r="J784" s="2" t="s">
        <v>2984</v>
      </c>
      <c r="K784" s="2" t="s">
        <v>2985</v>
      </c>
      <c r="L784" s="2" t="s">
        <v>2986</v>
      </c>
      <c r="M784" s="2" t="s">
        <v>3647</v>
      </c>
      <c r="N784" s="2" t="s">
        <v>3648</v>
      </c>
      <c r="O784" s="2" t="s">
        <v>20</v>
      </c>
    </row>
    <row r="785" spans="1:15" ht="15" customHeight="1">
      <c r="A785" s="3">
        <f t="shared" si="12"/>
        <v>780</v>
      </c>
      <c r="B785" s="10" t="s">
        <v>3649</v>
      </c>
      <c r="C785" s="11"/>
      <c r="D785" s="12"/>
      <c r="E785" s="4" t="s">
        <v>3568</v>
      </c>
      <c r="F785" s="10" t="s">
        <v>6442</v>
      </c>
      <c r="G785" s="12"/>
      <c r="H785" s="2" t="s">
        <v>2983</v>
      </c>
      <c r="I785" s="2" t="s">
        <v>41</v>
      </c>
      <c r="J785" s="2" t="s">
        <v>2984</v>
      </c>
      <c r="K785" s="2" t="s">
        <v>2985</v>
      </c>
      <c r="L785" s="2" t="s">
        <v>2986</v>
      </c>
      <c r="M785" s="2" t="s">
        <v>3650</v>
      </c>
      <c r="N785" s="2" t="s">
        <v>3651</v>
      </c>
      <c r="O785" s="2" t="s">
        <v>20</v>
      </c>
    </row>
    <row r="786" spans="1:15" ht="15" customHeight="1">
      <c r="A786" s="3">
        <f t="shared" si="12"/>
        <v>781</v>
      </c>
      <c r="B786" s="10" t="s">
        <v>3652</v>
      </c>
      <c r="C786" s="11"/>
      <c r="D786" s="12"/>
      <c r="E786" s="4" t="s">
        <v>3568</v>
      </c>
      <c r="F786" s="10" t="s">
        <v>6442</v>
      </c>
      <c r="G786" s="12"/>
      <c r="H786" s="2" t="s">
        <v>2983</v>
      </c>
      <c r="I786" s="2" t="s">
        <v>41</v>
      </c>
      <c r="J786" s="2" t="s">
        <v>2984</v>
      </c>
      <c r="K786" s="2" t="s">
        <v>2985</v>
      </c>
      <c r="L786" s="2" t="s">
        <v>2986</v>
      </c>
      <c r="M786" s="2" t="s">
        <v>72</v>
      </c>
      <c r="N786" s="2" t="s">
        <v>3645</v>
      </c>
      <c r="O786" s="2" t="s">
        <v>20</v>
      </c>
    </row>
    <row r="787" spans="1:15" ht="15" customHeight="1">
      <c r="A787" s="3">
        <f t="shared" si="12"/>
        <v>782</v>
      </c>
      <c r="B787" s="10" t="s">
        <v>3653</v>
      </c>
      <c r="C787" s="11"/>
      <c r="D787" s="12"/>
      <c r="E787" s="4" t="s">
        <v>3568</v>
      </c>
      <c r="F787" s="10" t="s">
        <v>6442</v>
      </c>
      <c r="G787" s="12"/>
      <c r="H787" s="2" t="s">
        <v>2983</v>
      </c>
      <c r="I787" s="2" t="s">
        <v>41</v>
      </c>
      <c r="J787" s="2" t="s">
        <v>2984</v>
      </c>
      <c r="K787" s="2" t="s">
        <v>2985</v>
      </c>
      <c r="L787" s="2" t="s">
        <v>2986</v>
      </c>
      <c r="M787" s="2" t="s">
        <v>3654</v>
      </c>
      <c r="N787" s="2" t="s">
        <v>3655</v>
      </c>
      <c r="O787" s="2" t="s">
        <v>20</v>
      </c>
    </row>
    <row r="788" spans="1:15" ht="15" customHeight="1">
      <c r="A788" s="3">
        <f t="shared" si="12"/>
        <v>783</v>
      </c>
      <c r="B788" s="10" t="s">
        <v>3656</v>
      </c>
      <c r="C788" s="11"/>
      <c r="D788" s="12"/>
      <c r="E788" s="4" t="s">
        <v>3657</v>
      </c>
      <c r="F788" s="10" t="s">
        <v>6442</v>
      </c>
      <c r="G788" s="12"/>
      <c r="H788" s="2" t="s">
        <v>3658</v>
      </c>
      <c r="I788" s="2" t="s">
        <v>41</v>
      </c>
      <c r="J788" s="2" t="s">
        <v>3659</v>
      </c>
      <c r="K788" s="2" t="s">
        <v>3660</v>
      </c>
      <c r="L788" s="2" t="s">
        <v>3661</v>
      </c>
      <c r="M788" s="2" t="s">
        <v>3662</v>
      </c>
      <c r="N788" s="2" t="s">
        <v>3663</v>
      </c>
      <c r="O788" s="2" t="s">
        <v>20</v>
      </c>
    </row>
    <row r="789" spans="1:15" ht="15" customHeight="1">
      <c r="A789" s="3">
        <f t="shared" si="12"/>
        <v>784</v>
      </c>
      <c r="B789" s="10" t="s">
        <v>3664</v>
      </c>
      <c r="C789" s="11"/>
      <c r="D789" s="12"/>
      <c r="E789" s="4" t="s">
        <v>3657</v>
      </c>
      <c r="F789" s="10" t="s">
        <v>6442</v>
      </c>
      <c r="G789" s="12"/>
      <c r="H789" s="2" t="s">
        <v>3658</v>
      </c>
      <c r="I789" s="2" t="s">
        <v>3665</v>
      </c>
      <c r="J789" s="2" t="s">
        <v>3666</v>
      </c>
      <c r="K789" s="2" t="s">
        <v>3660</v>
      </c>
      <c r="L789" s="2" t="s">
        <v>3661</v>
      </c>
      <c r="M789" s="2" t="s">
        <v>3667</v>
      </c>
      <c r="N789" s="2" t="s">
        <v>3668</v>
      </c>
      <c r="O789" s="2" t="s">
        <v>20</v>
      </c>
    </row>
    <row r="790" spans="1:15" ht="15" customHeight="1">
      <c r="A790" s="3">
        <f t="shared" si="12"/>
        <v>785</v>
      </c>
      <c r="B790" s="10" t="s">
        <v>3669</v>
      </c>
      <c r="C790" s="11"/>
      <c r="D790" s="12"/>
      <c r="E790" s="4" t="s">
        <v>3568</v>
      </c>
      <c r="F790" s="10" t="s">
        <v>6442</v>
      </c>
      <c r="G790" s="12"/>
      <c r="H790" s="2" t="s">
        <v>3658</v>
      </c>
      <c r="I790" s="2" t="s">
        <v>41</v>
      </c>
      <c r="J790" s="2" t="s">
        <v>3659</v>
      </c>
      <c r="K790" s="2" t="s">
        <v>3660</v>
      </c>
      <c r="L790" s="2" t="s">
        <v>3661</v>
      </c>
      <c r="M790" s="2" t="s">
        <v>3654</v>
      </c>
      <c r="N790" s="2" t="s">
        <v>3670</v>
      </c>
      <c r="O790" s="2" t="s">
        <v>20</v>
      </c>
    </row>
    <row r="791" spans="1:15" ht="15" customHeight="1">
      <c r="A791" s="3">
        <f t="shared" si="12"/>
        <v>786</v>
      </c>
      <c r="B791" s="10" t="s">
        <v>3671</v>
      </c>
      <c r="C791" s="11"/>
      <c r="D791" s="12"/>
      <c r="E791" s="4" t="s">
        <v>3672</v>
      </c>
      <c r="F791" s="10" t="s">
        <v>6442</v>
      </c>
      <c r="G791" s="12"/>
      <c r="H791" s="2" t="s">
        <v>3658</v>
      </c>
      <c r="I791" s="2" t="s">
        <v>41</v>
      </c>
      <c r="J791" s="2" t="s">
        <v>3659</v>
      </c>
      <c r="K791" s="2" t="s">
        <v>3660</v>
      </c>
      <c r="L791" s="2" t="s">
        <v>3661</v>
      </c>
      <c r="M791" s="2" t="s">
        <v>3673</v>
      </c>
      <c r="N791" s="2" t="s">
        <v>3674</v>
      </c>
      <c r="O791" s="2" t="s">
        <v>37</v>
      </c>
    </row>
    <row r="792" spans="1:15" ht="15" customHeight="1">
      <c r="A792" s="3">
        <f t="shared" si="12"/>
        <v>787</v>
      </c>
      <c r="B792" s="10" t="s">
        <v>3675</v>
      </c>
      <c r="C792" s="11"/>
      <c r="D792" s="12"/>
      <c r="E792" s="4" t="s">
        <v>112</v>
      </c>
      <c r="F792" s="10" t="s">
        <v>6442</v>
      </c>
      <c r="G792" s="12"/>
      <c r="H792" s="2" t="s">
        <v>3676</v>
      </c>
      <c r="I792" s="2" t="s">
        <v>41</v>
      </c>
      <c r="J792" s="2" t="s">
        <v>3677</v>
      </c>
      <c r="K792" s="2" t="s">
        <v>3678</v>
      </c>
      <c r="L792" s="2" t="s">
        <v>3679</v>
      </c>
      <c r="M792" s="2" t="s">
        <v>3680</v>
      </c>
      <c r="N792" s="2" t="s">
        <v>3681</v>
      </c>
      <c r="O792" s="2" t="s">
        <v>37</v>
      </c>
    </row>
    <row r="793" spans="1:15" ht="15" customHeight="1">
      <c r="A793" s="3">
        <f t="shared" si="12"/>
        <v>788</v>
      </c>
      <c r="B793" s="10" t="s">
        <v>3682</v>
      </c>
      <c r="C793" s="11"/>
      <c r="D793" s="12"/>
      <c r="E793" s="4" t="s">
        <v>3683</v>
      </c>
      <c r="F793" s="10" t="s">
        <v>6442</v>
      </c>
      <c r="G793" s="12"/>
      <c r="H793" s="2" t="s">
        <v>480</v>
      </c>
      <c r="I793" s="2" t="s">
        <v>41</v>
      </c>
      <c r="J793" s="2" t="s">
        <v>481</v>
      </c>
      <c r="K793" s="2" t="s">
        <v>482</v>
      </c>
      <c r="L793" s="2" t="s">
        <v>483</v>
      </c>
      <c r="M793" s="2" t="s">
        <v>3684</v>
      </c>
      <c r="N793" s="2" t="s">
        <v>3685</v>
      </c>
      <c r="O793" s="2" t="s">
        <v>37</v>
      </c>
    </row>
    <row r="794" spans="1:15" ht="15" customHeight="1">
      <c r="A794" s="3">
        <f t="shared" si="12"/>
        <v>789</v>
      </c>
      <c r="B794" s="10" t="s">
        <v>3686</v>
      </c>
      <c r="C794" s="11"/>
      <c r="D794" s="12"/>
      <c r="E794" s="4" t="s">
        <v>3683</v>
      </c>
      <c r="F794" s="10" t="s">
        <v>6442</v>
      </c>
      <c r="G794" s="12"/>
      <c r="H794" s="2" t="s">
        <v>480</v>
      </c>
      <c r="I794" s="2" t="s">
        <v>41</v>
      </c>
      <c r="J794" s="2" t="s">
        <v>481</v>
      </c>
      <c r="K794" s="2" t="s">
        <v>482</v>
      </c>
      <c r="L794" s="2" t="s">
        <v>483</v>
      </c>
      <c r="M794" s="2" t="s">
        <v>3687</v>
      </c>
      <c r="N794" s="2" t="s">
        <v>3688</v>
      </c>
      <c r="O794" s="2" t="s">
        <v>20</v>
      </c>
    </row>
    <row r="795" spans="1:15" ht="15" customHeight="1">
      <c r="A795" s="3">
        <f t="shared" si="12"/>
        <v>790</v>
      </c>
      <c r="B795" s="10" t="s">
        <v>3689</v>
      </c>
      <c r="C795" s="11"/>
      <c r="D795" s="12"/>
      <c r="E795" s="4" t="s">
        <v>3690</v>
      </c>
      <c r="F795" s="10" t="s">
        <v>6442</v>
      </c>
      <c r="G795" s="12"/>
      <c r="H795" s="2" t="s">
        <v>596</v>
      </c>
      <c r="I795" s="2" t="s">
        <v>41</v>
      </c>
      <c r="J795" s="2" t="s">
        <v>597</v>
      </c>
      <c r="K795" s="2" t="s">
        <v>598</v>
      </c>
      <c r="L795" s="2" t="s">
        <v>599</v>
      </c>
      <c r="M795" s="2" t="s">
        <v>3691</v>
      </c>
      <c r="N795" s="2" t="s">
        <v>3692</v>
      </c>
      <c r="O795" s="2" t="s">
        <v>20</v>
      </c>
    </row>
    <row r="796" spans="1:15" ht="15" customHeight="1">
      <c r="A796" s="3">
        <f t="shared" si="12"/>
        <v>791</v>
      </c>
      <c r="B796" s="10" t="s">
        <v>3693</v>
      </c>
      <c r="C796" s="11"/>
      <c r="D796" s="12"/>
      <c r="E796" s="4" t="s">
        <v>3694</v>
      </c>
      <c r="F796" s="10" t="s">
        <v>6442</v>
      </c>
      <c r="G796" s="12"/>
      <c r="H796" s="2" t="s">
        <v>3695</v>
      </c>
      <c r="I796" s="2" t="s">
        <v>41</v>
      </c>
      <c r="J796" s="2" t="s">
        <v>3696</v>
      </c>
      <c r="K796" s="2" t="s">
        <v>3697</v>
      </c>
      <c r="L796" s="2" t="s">
        <v>3698</v>
      </c>
      <c r="M796" s="2" t="s">
        <v>3699</v>
      </c>
      <c r="N796" s="2" t="s">
        <v>3700</v>
      </c>
      <c r="O796" s="2" t="s">
        <v>20</v>
      </c>
    </row>
    <row r="797" spans="1:15" ht="15" customHeight="1">
      <c r="A797" s="3">
        <f t="shared" si="12"/>
        <v>792</v>
      </c>
      <c r="B797" s="10" t="s">
        <v>3701</v>
      </c>
      <c r="C797" s="11"/>
      <c r="D797" s="12"/>
      <c r="E797" s="4" t="s">
        <v>112</v>
      </c>
      <c r="F797" s="10" t="s">
        <v>6442</v>
      </c>
      <c r="G797" s="12"/>
      <c r="H797" s="2" t="s">
        <v>323</v>
      </c>
      <c r="I797" s="2" t="s">
        <v>41</v>
      </c>
      <c r="J797" s="2" t="s">
        <v>3702</v>
      </c>
      <c r="K797" s="2" t="s">
        <v>325</v>
      </c>
      <c r="L797" s="2" t="s">
        <v>326</v>
      </c>
      <c r="M797" s="2" t="s">
        <v>3703</v>
      </c>
      <c r="N797" s="2" t="s">
        <v>3704</v>
      </c>
      <c r="O797" s="2" t="s">
        <v>20</v>
      </c>
    </row>
    <row r="798" spans="1:15" ht="15" customHeight="1">
      <c r="A798" s="3">
        <f t="shared" si="12"/>
        <v>793</v>
      </c>
      <c r="B798" s="10" t="s">
        <v>3705</v>
      </c>
      <c r="C798" s="11"/>
      <c r="D798" s="12"/>
      <c r="E798" s="4" t="s">
        <v>3694</v>
      </c>
      <c r="F798" s="10" t="s">
        <v>6442</v>
      </c>
      <c r="G798" s="12"/>
      <c r="H798" s="2" t="s">
        <v>3706</v>
      </c>
      <c r="I798" s="2" t="s">
        <v>41</v>
      </c>
      <c r="J798" s="2" t="s">
        <v>41</v>
      </c>
      <c r="K798" s="2" t="s">
        <v>3707</v>
      </c>
      <c r="L798" s="2" t="s">
        <v>3708</v>
      </c>
      <c r="M798" s="2" t="s">
        <v>2915</v>
      </c>
      <c r="N798" s="2" t="s">
        <v>3709</v>
      </c>
      <c r="O798" s="2" t="s">
        <v>37</v>
      </c>
    </row>
    <row r="799" spans="1:15" ht="15" customHeight="1">
      <c r="A799" s="3">
        <f t="shared" si="12"/>
        <v>794</v>
      </c>
      <c r="B799" s="10" t="s">
        <v>3710</v>
      </c>
      <c r="C799" s="11"/>
      <c r="D799" s="12"/>
      <c r="E799" s="4" t="s">
        <v>3711</v>
      </c>
      <c r="F799" s="10" t="s">
        <v>6442</v>
      </c>
      <c r="G799" s="12"/>
      <c r="H799" s="2" t="s">
        <v>3712</v>
      </c>
      <c r="I799" s="2" t="s">
        <v>3712</v>
      </c>
      <c r="J799" s="2" t="s">
        <v>3713</v>
      </c>
      <c r="K799" s="2" t="s">
        <v>3714</v>
      </c>
      <c r="L799" s="2" t="s">
        <v>3715</v>
      </c>
      <c r="M799" s="2" t="s">
        <v>3716</v>
      </c>
      <c r="N799" s="2" t="s">
        <v>3717</v>
      </c>
      <c r="O799" s="2" t="s">
        <v>20</v>
      </c>
    </row>
    <row r="800" spans="1:15" ht="15" customHeight="1">
      <c r="A800" s="3">
        <f t="shared" si="12"/>
        <v>795</v>
      </c>
      <c r="B800" s="10" t="s">
        <v>3718</v>
      </c>
      <c r="C800" s="11"/>
      <c r="D800" s="12"/>
      <c r="E800" s="4" t="s">
        <v>112</v>
      </c>
      <c r="F800" s="10" t="s">
        <v>6442</v>
      </c>
      <c r="G800" s="12"/>
      <c r="H800" s="2" t="s">
        <v>273</v>
      </c>
      <c r="I800" s="2" t="s">
        <v>41</v>
      </c>
      <c r="J800" s="2" t="s">
        <v>274</v>
      </c>
      <c r="K800" s="2" t="s">
        <v>275</v>
      </c>
      <c r="L800" s="2" t="s">
        <v>276</v>
      </c>
      <c r="M800" s="2" t="s">
        <v>3719</v>
      </c>
      <c r="N800" s="2" t="s">
        <v>3720</v>
      </c>
      <c r="O800" s="2" t="s">
        <v>20</v>
      </c>
    </row>
    <row r="801" spans="1:15" ht="15" customHeight="1">
      <c r="A801" s="3">
        <f t="shared" si="12"/>
        <v>796</v>
      </c>
      <c r="B801" s="10" t="s">
        <v>3721</v>
      </c>
      <c r="C801" s="11"/>
      <c r="D801" s="12"/>
      <c r="E801" s="4" t="s">
        <v>112</v>
      </c>
      <c r="F801" s="10" t="s">
        <v>6442</v>
      </c>
      <c r="G801" s="12"/>
      <c r="H801" s="2" t="s">
        <v>273</v>
      </c>
      <c r="I801" s="2" t="s">
        <v>41</v>
      </c>
      <c r="J801" s="2" t="s">
        <v>274</v>
      </c>
      <c r="K801" s="2" t="s">
        <v>275</v>
      </c>
      <c r="L801" s="2" t="s">
        <v>276</v>
      </c>
      <c r="M801" s="2" t="s">
        <v>3722</v>
      </c>
      <c r="N801" s="2" t="s">
        <v>3723</v>
      </c>
      <c r="O801" s="2" t="s">
        <v>20</v>
      </c>
    </row>
    <row r="802" spans="1:15" ht="15" customHeight="1">
      <c r="A802" s="3">
        <f t="shared" si="12"/>
        <v>797</v>
      </c>
      <c r="B802" s="10" t="s">
        <v>3724</v>
      </c>
      <c r="C802" s="11"/>
      <c r="D802" s="12"/>
      <c r="E802" s="4" t="s">
        <v>112</v>
      </c>
      <c r="F802" s="10" t="s">
        <v>6442</v>
      </c>
      <c r="G802" s="12"/>
      <c r="H802" s="2" t="s">
        <v>172</v>
      </c>
      <c r="I802" s="2" t="s">
        <v>41</v>
      </c>
      <c r="J802" s="2" t="s">
        <v>173</v>
      </c>
      <c r="K802" s="2" t="s">
        <v>174</v>
      </c>
      <c r="L802" s="2" t="s">
        <v>175</v>
      </c>
      <c r="M802" s="2" t="s">
        <v>3725</v>
      </c>
      <c r="N802" s="2" t="s">
        <v>3726</v>
      </c>
      <c r="O802" s="2" t="s">
        <v>20</v>
      </c>
    </row>
    <row r="803" spans="1:15" ht="15" customHeight="1">
      <c r="A803" s="3">
        <f t="shared" si="12"/>
        <v>798</v>
      </c>
      <c r="B803" s="10" t="s">
        <v>3727</v>
      </c>
      <c r="C803" s="11"/>
      <c r="D803" s="12"/>
      <c r="E803" s="4" t="s">
        <v>112</v>
      </c>
      <c r="F803" s="10" t="s">
        <v>6442</v>
      </c>
      <c r="G803" s="12"/>
      <c r="H803" s="2" t="s">
        <v>172</v>
      </c>
      <c r="I803" s="2" t="s">
        <v>41</v>
      </c>
      <c r="J803" s="2" t="s">
        <v>173</v>
      </c>
      <c r="K803" s="2" t="s">
        <v>174</v>
      </c>
      <c r="L803" s="2" t="s">
        <v>175</v>
      </c>
      <c r="M803" s="2" t="s">
        <v>3728</v>
      </c>
      <c r="N803" s="2" t="s">
        <v>3729</v>
      </c>
      <c r="O803" s="2" t="s">
        <v>37</v>
      </c>
    </row>
    <row r="804" spans="1:15" ht="15" customHeight="1">
      <c r="A804" s="3">
        <f t="shared" si="12"/>
        <v>799</v>
      </c>
      <c r="B804" s="10" t="s">
        <v>3730</v>
      </c>
      <c r="C804" s="11"/>
      <c r="D804" s="12"/>
      <c r="E804" s="4" t="s">
        <v>112</v>
      </c>
      <c r="F804" s="10" t="s">
        <v>6442</v>
      </c>
      <c r="G804" s="12"/>
      <c r="H804" s="2" t="s">
        <v>172</v>
      </c>
      <c r="I804" s="2" t="s">
        <v>41</v>
      </c>
      <c r="J804" s="2" t="s">
        <v>173</v>
      </c>
      <c r="K804" s="2" t="s">
        <v>174</v>
      </c>
      <c r="L804" s="2" t="s">
        <v>175</v>
      </c>
      <c r="M804" s="2" t="s">
        <v>72</v>
      </c>
      <c r="N804" s="2" t="s">
        <v>3731</v>
      </c>
      <c r="O804" s="2" t="s">
        <v>20</v>
      </c>
    </row>
    <row r="805" spans="1:15" ht="15" customHeight="1">
      <c r="A805" s="3">
        <f t="shared" si="12"/>
        <v>800</v>
      </c>
      <c r="B805" s="10" t="s">
        <v>3732</v>
      </c>
      <c r="C805" s="11"/>
      <c r="D805" s="12"/>
      <c r="E805" s="4" t="s">
        <v>112</v>
      </c>
      <c r="F805" s="10" t="s">
        <v>6442</v>
      </c>
      <c r="G805" s="12"/>
      <c r="H805" s="2" t="s">
        <v>172</v>
      </c>
      <c r="I805" s="2" t="s">
        <v>41</v>
      </c>
      <c r="J805" s="2" t="s">
        <v>173</v>
      </c>
      <c r="K805" s="2" t="s">
        <v>174</v>
      </c>
      <c r="L805" s="2" t="s">
        <v>175</v>
      </c>
      <c r="M805" s="2" t="s">
        <v>3733</v>
      </c>
      <c r="N805" s="2" t="s">
        <v>3734</v>
      </c>
      <c r="O805" s="2" t="s">
        <v>20</v>
      </c>
    </row>
    <row r="806" spans="1:15" ht="15" customHeight="1">
      <c r="A806" s="3">
        <f t="shared" si="12"/>
        <v>801</v>
      </c>
      <c r="B806" s="10" t="s">
        <v>3735</v>
      </c>
      <c r="C806" s="11"/>
      <c r="D806" s="12"/>
      <c r="E806" s="4" t="s">
        <v>112</v>
      </c>
      <c r="F806" s="10" t="s">
        <v>6442</v>
      </c>
      <c r="G806" s="12"/>
      <c r="H806" s="2" t="s">
        <v>172</v>
      </c>
      <c r="I806" s="2" t="s">
        <v>172</v>
      </c>
      <c r="J806" s="2" t="s">
        <v>3736</v>
      </c>
      <c r="K806" s="2" t="s">
        <v>174</v>
      </c>
      <c r="L806" s="2" t="s">
        <v>175</v>
      </c>
      <c r="M806" s="2" t="s">
        <v>3737</v>
      </c>
      <c r="N806" s="2" t="s">
        <v>3738</v>
      </c>
      <c r="O806" s="2" t="s">
        <v>37</v>
      </c>
    </row>
    <row r="807" spans="1:15" ht="15" customHeight="1">
      <c r="A807" s="3">
        <f t="shared" si="12"/>
        <v>802</v>
      </c>
      <c r="B807" s="10" t="s">
        <v>3739</v>
      </c>
      <c r="C807" s="11"/>
      <c r="D807" s="12"/>
      <c r="E807" s="4" t="s">
        <v>112</v>
      </c>
      <c r="F807" s="10" t="s">
        <v>6442</v>
      </c>
      <c r="G807" s="12"/>
      <c r="H807" s="2" t="s">
        <v>179</v>
      </c>
      <c r="I807" s="2" t="s">
        <v>41</v>
      </c>
      <c r="J807" s="2" t="s">
        <v>180</v>
      </c>
      <c r="K807" s="2" t="s">
        <v>181</v>
      </c>
      <c r="L807" s="2" t="s">
        <v>182</v>
      </c>
      <c r="M807" s="2" t="s">
        <v>136</v>
      </c>
      <c r="N807" s="2" t="s">
        <v>3740</v>
      </c>
      <c r="O807" s="2" t="s">
        <v>37</v>
      </c>
    </row>
    <row r="808" spans="1:15" ht="15" customHeight="1">
      <c r="A808" s="3">
        <f t="shared" si="12"/>
        <v>803</v>
      </c>
      <c r="B808" s="10" t="s">
        <v>3741</v>
      </c>
      <c r="C808" s="11"/>
      <c r="D808" s="12"/>
      <c r="E808" s="4" t="s">
        <v>3711</v>
      </c>
      <c r="F808" s="10" t="s">
        <v>6442</v>
      </c>
      <c r="G808" s="12"/>
      <c r="H808" s="2" t="s">
        <v>770</v>
      </c>
      <c r="I808" s="2" t="s">
        <v>41</v>
      </c>
      <c r="J808" s="2" t="s">
        <v>41</v>
      </c>
      <c r="K808" s="2" t="s">
        <v>771</v>
      </c>
      <c r="L808" s="2" t="s">
        <v>772</v>
      </c>
      <c r="M808" s="2" t="s">
        <v>3742</v>
      </c>
      <c r="N808" s="2" t="s">
        <v>3743</v>
      </c>
      <c r="O808" s="2" t="s">
        <v>37</v>
      </c>
    </row>
    <row r="809" spans="1:15" ht="15" customHeight="1">
      <c r="A809" s="3">
        <f t="shared" si="12"/>
        <v>804</v>
      </c>
      <c r="B809" s="10" t="s">
        <v>3744</v>
      </c>
      <c r="C809" s="11"/>
      <c r="D809" s="12"/>
      <c r="E809" s="4" t="s">
        <v>3745</v>
      </c>
      <c r="F809" s="10" t="s">
        <v>6442</v>
      </c>
      <c r="G809" s="12"/>
      <c r="H809" s="2" t="s">
        <v>120</v>
      </c>
      <c r="I809" s="2" t="s">
        <v>41</v>
      </c>
      <c r="J809" s="2" t="s">
        <v>41</v>
      </c>
      <c r="K809" s="2" t="s">
        <v>121</v>
      </c>
      <c r="L809" s="2" t="s">
        <v>122</v>
      </c>
      <c r="M809" s="2" t="s">
        <v>3746</v>
      </c>
      <c r="N809" s="2" t="s">
        <v>3747</v>
      </c>
      <c r="O809" s="2" t="s">
        <v>20</v>
      </c>
    </row>
    <row r="810" spans="1:15" ht="15" customHeight="1">
      <c r="A810" s="3">
        <f t="shared" si="12"/>
        <v>805</v>
      </c>
      <c r="B810" s="10" t="s">
        <v>3748</v>
      </c>
      <c r="C810" s="11"/>
      <c r="D810" s="12"/>
      <c r="E810" s="4" t="s">
        <v>3745</v>
      </c>
      <c r="F810" s="10" t="s">
        <v>6442</v>
      </c>
      <c r="G810" s="12"/>
      <c r="H810" s="2" t="s">
        <v>120</v>
      </c>
      <c r="I810" s="2" t="s">
        <v>41</v>
      </c>
      <c r="J810" s="2" t="s">
        <v>41</v>
      </c>
      <c r="K810" s="2" t="s">
        <v>121</v>
      </c>
      <c r="L810" s="2" t="s">
        <v>122</v>
      </c>
      <c r="M810" s="2" t="s">
        <v>3749</v>
      </c>
      <c r="N810" s="2" t="s">
        <v>3750</v>
      </c>
      <c r="O810" s="2" t="s">
        <v>20</v>
      </c>
    </row>
    <row r="811" spans="1:15" ht="15" customHeight="1">
      <c r="A811" s="3">
        <f t="shared" si="12"/>
        <v>806</v>
      </c>
      <c r="B811" s="10" t="s">
        <v>3751</v>
      </c>
      <c r="C811" s="11"/>
      <c r="D811" s="12"/>
      <c r="E811" s="4" t="s">
        <v>3711</v>
      </c>
      <c r="F811" s="10" t="s">
        <v>6442</v>
      </c>
      <c r="G811" s="12"/>
      <c r="H811" s="2" t="s">
        <v>187</v>
      </c>
      <c r="I811" s="2" t="s">
        <v>41</v>
      </c>
      <c r="J811" s="2" t="s">
        <v>41</v>
      </c>
      <c r="K811" s="2" t="s">
        <v>190</v>
      </c>
      <c r="L811" s="2" t="s">
        <v>191</v>
      </c>
      <c r="M811" s="2" t="s">
        <v>3752</v>
      </c>
      <c r="N811" s="2" t="s">
        <v>3753</v>
      </c>
      <c r="O811" s="2" t="s">
        <v>20</v>
      </c>
    </row>
    <row r="812" spans="1:15" ht="15" customHeight="1">
      <c r="A812" s="3">
        <f t="shared" si="12"/>
        <v>807</v>
      </c>
      <c r="B812" s="10" t="s">
        <v>3754</v>
      </c>
      <c r="C812" s="11"/>
      <c r="D812" s="12"/>
      <c r="E812" s="4" t="s">
        <v>104</v>
      </c>
      <c r="F812" s="10" t="s">
        <v>6442</v>
      </c>
      <c r="G812" s="12"/>
      <c r="H812" s="2" t="s">
        <v>2007</v>
      </c>
      <c r="I812" s="2" t="s">
        <v>41</v>
      </c>
      <c r="J812" s="2" t="s">
        <v>41</v>
      </c>
      <c r="K812" s="2" t="s">
        <v>2008</v>
      </c>
      <c r="L812" s="2" t="s">
        <v>2009</v>
      </c>
      <c r="M812" s="2" t="s">
        <v>2780</v>
      </c>
      <c r="N812" s="2" t="s">
        <v>3755</v>
      </c>
      <c r="O812" s="2" t="s">
        <v>37</v>
      </c>
    </row>
    <row r="813" spans="1:15" ht="15" customHeight="1">
      <c r="A813" s="3">
        <f t="shared" si="12"/>
        <v>808</v>
      </c>
      <c r="B813" s="10" t="s">
        <v>3756</v>
      </c>
      <c r="C813" s="11"/>
      <c r="D813" s="12"/>
      <c r="E813" s="4" t="s">
        <v>3711</v>
      </c>
      <c r="F813" s="10" t="s">
        <v>6442</v>
      </c>
      <c r="G813" s="12"/>
      <c r="H813" s="2" t="s">
        <v>1466</v>
      </c>
      <c r="I813" s="2" t="s">
        <v>41</v>
      </c>
      <c r="J813" s="2" t="s">
        <v>41</v>
      </c>
      <c r="K813" s="2" t="s">
        <v>1467</v>
      </c>
      <c r="L813" s="2" t="s">
        <v>1468</v>
      </c>
      <c r="M813" s="2" t="s">
        <v>3757</v>
      </c>
      <c r="N813" s="2" t="s">
        <v>3758</v>
      </c>
      <c r="O813" s="2" t="s">
        <v>37</v>
      </c>
    </row>
    <row r="814" spans="1:15">
      <c r="A814" s="3">
        <f t="shared" si="12"/>
        <v>809</v>
      </c>
      <c r="B814" s="10" t="s">
        <v>3759</v>
      </c>
      <c r="C814" s="11"/>
      <c r="D814" s="12"/>
      <c r="E814" s="4" t="s">
        <v>3760</v>
      </c>
      <c r="F814" s="10" t="s">
        <v>6443</v>
      </c>
      <c r="G814" s="12"/>
      <c r="H814" s="2" t="s">
        <v>3380</v>
      </c>
      <c r="I814" s="2" t="s">
        <v>3381</v>
      </c>
      <c r="J814" s="2" t="s">
        <v>3382</v>
      </c>
      <c r="K814" s="2" t="s">
        <v>3383</v>
      </c>
      <c r="L814" s="2" t="s">
        <v>3384</v>
      </c>
      <c r="M814" s="2" t="s">
        <v>3761</v>
      </c>
      <c r="N814" s="2" t="s">
        <v>3762</v>
      </c>
      <c r="O814" s="2" t="s">
        <v>37</v>
      </c>
    </row>
    <row r="815" spans="1:15" ht="15" customHeight="1">
      <c r="A815" s="3">
        <f t="shared" si="12"/>
        <v>810</v>
      </c>
      <c r="B815" s="10" t="s">
        <v>3763</v>
      </c>
      <c r="C815" s="11"/>
      <c r="D815" s="12"/>
      <c r="E815" s="4" t="s">
        <v>3764</v>
      </c>
      <c r="F815" s="10" t="s">
        <v>6443</v>
      </c>
      <c r="G815" s="12"/>
      <c r="H815" s="2" t="s">
        <v>2936</v>
      </c>
      <c r="I815" s="2" t="s">
        <v>1550</v>
      </c>
      <c r="J815" s="2" t="s">
        <v>3765</v>
      </c>
      <c r="K815" s="2" t="s">
        <v>2938</v>
      </c>
      <c r="L815" s="2" t="s">
        <v>2939</v>
      </c>
      <c r="M815" s="2" t="s">
        <v>3766</v>
      </c>
      <c r="N815" s="2" t="s">
        <v>3767</v>
      </c>
      <c r="O815" s="2" t="s">
        <v>37</v>
      </c>
    </row>
    <row r="816" spans="1:15" ht="15" customHeight="1">
      <c r="A816" s="3">
        <f t="shared" si="12"/>
        <v>811</v>
      </c>
      <c r="B816" s="10" t="s">
        <v>3768</v>
      </c>
      <c r="C816" s="11"/>
      <c r="D816" s="12"/>
      <c r="E816" s="4" t="s">
        <v>3769</v>
      </c>
      <c r="F816" s="10" t="s">
        <v>6443</v>
      </c>
      <c r="G816" s="12"/>
      <c r="H816" s="2" t="s">
        <v>2657</v>
      </c>
      <c r="I816" s="2" t="s">
        <v>1550</v>
      </c>
      <c r="J816" s="2" t="s">
        <v>3394</v>
      </c>
      <c r="K816" s="2" t="s">
        <v>2659</v>
      </c>
      <c r="L816" s="2" t="s">
        <v>2660</v>
      </c>
      <c r="M816" s="2" t="s">
        <v>3770</v>
      </c>
      <c r="N816" s="2" t="s">
        <v>3771</v>
      </c>
      <c r="O816" s="2" t="s">
        <v>37</v>
      </c>
    </row>
    <row r="817" spans="1:15" ht="15" customHeight="1">
      <c r="A817" s="3">
        <f t="shared" si="12"/>
        <v>812</v>
      </c>
      <c r="B817" s="10" t="s">
        <v>3772</v>
      </c>
      <c r="C817" s="11"/>
      <c r="D817" s="12"/>
      <c r="E817" s="4" t="s">
        <v>3773</v>
      </c>
      <c r="F817" s="10" t="s">
        <v>6443</v>
      </c>
      <c r="G817" s="12"/>
      <c r="H817" s="2" t="s">
        <v>2657</v>
      </c>
      <c r="I817" s="2" t="s">
        <v>1550</v>
      </c>
      <c r="J817" s="2" t="s">
        <v>3394</v>
      </c>
      <c r="K817" s="2" t="s">
        <v>2659</v>
      </c>
      <c r="L817" s="2" t="s">
        <v>2660</v>
      </c>
      <c r="M817" s="2" t="s">
        <v>3774</v>
      </c>
      <c r="N817" s="2" t="s">
        <v>3775</v>
      </c>
      <c r="O817" s="2" t="s">
        <v>37</v>
      </c>
    </row>
    <row r="818" spans="1:15" ht="15" customHeight="1">
      <c r="A818" s="3">
        <f t="shared" si="12"/>
        <v>813</v>
      </c>
      <c r="B818" s="10" t="s">
        <v>3776</v>
      </c>
      <c r="C818" s="11"/>
      <c r="D818" s="12"/>
      <c r="E818" s="4" t="s">
        <v>3777</v>
      </c>
      <c r="F818" s="10" t="s">
        <v>6443</v>
      </c>
      <c r="G818" s="12"/>
      <c r="H818" s="2" t="s">
        <v>1574</v>
      </c>
      <c r="I818" s="2" t="s">
        <v>2669</v>
      </c>
      <c r="J818" s="2" t="s">
        <v>3778</v>
      </c>
      <c r="K818" s="2" t="s">
        <v>1577</v>
      </c>
      <c r="L818" s="2" t="s">
        <v>1578</v>
      </c>
      <c r="M818" s="2" t="s">
        <v>3779</v>
      </c>
      <c r="N818" s="2" t="s">
        <v>3780</v>
      </c>
      <c r="O818" s="2" t="s">
        <v>37</v>
      </c>
    </row>
    <row r="819" spans="1:15" ht="15" customHeight="1">
      <c r="A819" s="3">
        <f t="shared" si="12"/>
        <v>814</v>
      </c>
      <c r="B819" s="10" t="s">
        <v>3781</v>
      </c>
      <c r="C819" s="11"/>
      <c r="D819" s="12"/>
      <c r="E819" s="4" t="s">
        <v>3782</v>
      </c>
      <c r="F819" s="10" t="s">
        <v>6443</v>
      </c>
      <c r="G819" s="12"/>
      <c r="H819" s="2" t="s">
        <v>1574</v>
      </c>
      <c r="I819" s="2" t="s">
        <v>1550</v>
      </c>
      <c r="J819" s="2" t="s">
        <v>3783</v>
      </c>
      <c r="K819" s="2" t="s">
        <v>1577</v>
      </c>
      <c r="L819" s="2" t="s">
        <v>1578</v>
      </c>
      <c r="M819" s="2" t="s">
        <v>3784</v>
      </c>
      <c r="N819" s="2" t="s">
        <v>3785</v>
      </c>
      <c r="O819" s="2" t="s">
        <v>37</v>
      </c>
    </row>
    <row r="820" spans="1:15" ht="15" customHeight="1">
      <c r="A820" s="3">
        <f t="shared" si="12"/>
        <v>815</v>
      </c>
      <c r="B820" s="10" t="s">
        <v>3786</v>
      </c>
      <c r="C820" s="11"/>
      <c r="D820" s="12"/>
      <c r="E820" s="4" t="s">
        <v>3787</v>
      </c>
      <c r="F820" s="10" t="s">
        <v>6443</v>
      </c>
      <c r="G820" s="12"/>
      <c r="H820" s="2" t="s">
        <v>294</v>
      </c>
      <c r="I820" s="2" t="s">
        <v>1620</v>
      </c>
      <c r="J820" s="2" t="s">
        <v>3408</v>
      </c>
      <c r="K820" s="2" t="s">
        <v>297</v>
      </c>
      <c r="L820" s="2" t="s">
        <v>298</v>
      </c>
      <c r="M820" s="2" t="s">
        <v>3788</v>
      </c>
      <c r="N820" s="2" t="s">
        <v>3789</v>
      </c>
      <c r="O820" s="2" t="s">
        <v>20</v>
      </c>
    </row>
    <row r="821" spans="1:15" ht="15" customHeight="1">
      <c r="A821" s="3">
        <f t="shared" si="12"/>
        <v>816</v>
      </c>
      <c r="B821" s="10" t="s">
        <v>3790</v>
      </c>
      <c r="C821" s="11"/>
      <c r="D821" s="12"/>
      <c r="E821" s="4" t="s">
        <v>3787</v>
      </c>
      <c r="F821" s="10" t="s">
        <v>6443</v>
      </c>
      <c r="G821" s="12"/>
      <c r="H821" s="2" t="s">
        <v>303</v>
      </c>
      <c r="I821" s="2" t="s">
        <v>1620</v>
      </c>
      <c r="J821" s="2" t="s">
        <v>3791</v>
      </c>
      <c r="K821" s="2" t="s">
        <v>305</v>
      </c>
      <c r="L821" s="2" t="s">
        <v>306</v>
      </c>
      <c r="M821" s="2" t="s">
        <v>3792</v>
      </c>
      <c r="N821" s="2" t="s">
        <v>3793</v>
      </c>
      <c r="O821" s="2" t="s">
        <v>37</v>
      </c>
    </row>
    <row r="822" spans="1:15" ht="15" customHeight="1">
      <c r="A822" s="3">
        <f t="shared" si="12"/>
        <v>817</v>
      </c>
      <c r="B822" s="10" t="s">
        <v>3794</v>
      </c>
      <c r="C822" s="11"/>
      <c r="D822" s="12"/>
      <c r="E822" s="4" t="s">
        <v>3787</v>
      </c>
      <c r="F822" s="10" t="s">
        <v>6443</v>
      </c>
      <c r="G822" s="12"/>
      <c r="H822" s="2" t="s">
        <v>1619</v>
      </c>
      <c r="I822" s="2" t="s">
        <v>1620</v>
      </c>
      <c r="J822" s="2" t="s">
        <v>1631</v>
      </c>
      <c r="K822" s="2" t="s">
        <v>1622</v>
      </c>
      <c r="L822" s="2" t="s">
        <v>1623</v>
      </c>
      <c r="M822" s="2" t="s">
        <v>3795</v>
      </c>
      <c r="N822" s="2" t="s">
        <v>3796</v>
      </c>
      <c r="O822" s="2" t="s">
        <v>37</v>
      </c>
    </row>
    <row r="823" spans="1:15" ht="15" customHeight="1">
      <c r="A823" s="3">
        <f t="shared" si="12"/>
        <v>818</v>
      </c>
      <c r="B823" s="10" t="s">
        <v>3797</v>
      </c>
      <c r="C823" s="11"/>
      <c r="D823" s="12"/>
      <c r="E823" s="4" t="s">
        <v>3798</v>
      </c>
      <c r="F823" s="10" t="s">
        <v>6443</v>
      </c>
      <c r="G823" s="12"/>
      <c r="H823" s="2" t="s">
        <v>1619</v>
      </c>
      <c r="I823" s="2" t="s">
        <v>1620</v>
      </c>
      <c r="J823" s="2" t="s">
        <v>1631</v>
      </c>
      <c r="K823" s="2" t="s">
        <v>1622</v>
      </c>
      <c r="L823" s="2" t="s">
        <v>1623</v>
      </c>
      <c r="M823" s="2" t="s">
        <v>3799</v>
      </c>
      <c r="N823" s="2" t="s">
        <v>3800</v>
      </c>
      <c r="O823" s="2" t="s">
        <v>20</v>
      </c>
    </row>
    <row r="824" spans="1:15" ht="15" customHeight="1">
      <c r="A824" s="3">
        <f t="shared" si="12"/>
        <v>819</v>
      </c>
      <c r="B824" s="10" t="s">
        <v>3801</v>
      </c>
      <c r="C824" s="11"/>
      <c r="D824" s="12"/>
      <c r="E824" s="4" t="s">
        <v>3802</v>
      </c>
      <c r="F824" s="10" t="s">
        <v>6443</v>
      </c>
      <c r="G824" s="12"/>
      <c r="H824" s="2" t="s">
        <v>727</v>
      </c>
      <c r="I824" s="2" t="s">
        <v>1620</v>
      </c>
      <c r="J824" s="2" t="s">
        <v>3803</v>
      </c>
      <c r="K824" s="2" t="s">
        <v>729</v>
      </c>
      <c r="L824" s="2" t="s">
        <v>730</v>
      </c>
      <c r="M824" s="2" t="s">
        <v>3804</v>
      </c>
      <c r="N824" s="2" t="s">
        <v>3805</v>
      </c>
      <c r="O824" s="2" t="s">
        <v>37</v>
      </c>
    </row>
    <row r="825" spans="1:15" ht="15" customHeight="1">
      <c r="A825" s="3">
        <f t="shared" si="12"/>
        <v>820</v>
      </c>
      <c r="B825" s="10" t="s">
        <v>3806</v>
      </c>
      <c r="C825" s="11"/>
      <c r="D825" s="12"/>
      <c r="E825" s="4" t="s">
        <v>3787</v>
      </c>
      <c r="F825" s="10" t="s">
        <v>6443</v>
      </c>
      <c r="G825" s="12"/>
      <c r="H825" s="2" t="s">
        <v>727</v>
      </c>
      <c r="I825" s="2" t="s">
        <v>1620</v>
      </c>
      <c r="J825" s="2" t="s">
        <v>3803</v>
      </c>
      <c r="K825" s="2" t="s">
        <v>729</v>
      </c>
      <c r="L825" s="2" t="s">
        <v>730</v>
      </c>
      <c r="M825" s="2" t="s">
        <v>3807</v>
      </c>
      <c r="N825" s="2" t="s">
        <v>3808</v>
      </c>
      <c r="O825" s="2" t="s">
        <v>37</v>
      </c>
    </row>
    <row r="826" spans="1:15" ht="15" customHeight="1">
      <c r="A826" s="3">
        <f t="shared" si="12"/>
        <v>821</v>
      </c>
      <c r="B826" s="10" t="s">
        <v>3809</v>
      </c>
      <c r="C826" s="11"/>
      <c r="D826" s="12"/>
      <c r="E826" s="4" t="s">
        <v>3798</v>
      </c>
      <c r="F826" s="10" t="s">
        <v>6443</v>
      </c>
      <c r="G826" s="12"/>
      <c r="H826" s="2" t="s">
        <v>3810</v>
      </c>
      <c r="I826" s="2" t="s">
        <v>1620</v>
      </c>
      <c r="J826" s="2" t="s">
        <v>3811</v>
      </c>
      <c r="K826" s="2" t="s">
        <v>3812</v>
      </c>
      <c r="L826" s="2" t="s">
        <v>3813</v>
      </c>
      <c r="M826" s="2" t="s">
        <v>3814</v>
      </c>
      <c r="N826" s="2" t="s">
        <v>3815</v>
      </c>
      <c r="O826" s="2" t="s">
        <v>20</v>
      </c>
    </row>
    <row r="827" spans="1:15" ht="15" customHeight="1">
      <c r="A827" s="3">
        <f t="shared" si="12"/>
        <v>822</v>
      </c>
      <c r="B827" s="10" t="s">
        <v>3816</v>
      </c>
      <c r="C827" s="11"/>
      <c r="D827" s="12"/>
      <c r="E827" s="4" t="s">
        <v>3798</v>
      </c>
      <c r="F827" s="10" t="s">
        <v>6443</v>
      </c>
      <c r="G827" s="12"/>
      <c r="H827" s="2" t="s">
        <v>3810</v>
      </c>
      <c r="I827" s="2" t="s">
        <v>1620</v>
      </c>
      <c r="J827" s="2" t="s">
        <v>3817</v>
      </c>
      <c r="K827" s="2" t="s">
        <v>3812</v>
      </c>
      <c r="L827" s="2" t="s">
        <v>3813</v>
      </c>
      <c r="M827" s="2" t="s">
        <v>3818</v>
      </c>
      <c r="N827" s="2" t="s">
        <v>3819</v>
      </c>
      <c r="O827" s="2" t="s">
        <v>20</v>
      </c>
    </row>
    <row r="828" spans="1:15" ht="15" customHeight="1">
      <c r="A828" s="3">
        <f t="shared" si="12"/>
        <v>823</v>
      </c>
      <c r="B828" s="10" t="s">
        <v>3820</v>
      </c>
      <c r="C828" s="11"/>
      <c r="D828" s="12"/>
      <c r="E828" s="4" t="s">
        <v>3802</v>
      </c>
      <c r="F828" s="10" t="s">
        <v>6443</v>
      </c>
      <c r="G828" s="12"/>
      <c r="H828" s="2" t="s">
        <v>3821</v>
      </c>
      <c r="I828" s="2" t="s">
        <v>1620</v>
      </c>
      <c r="J828" s="2" t="s">
        <v>3822</v>
      </c>
      <c r="K828" s="2" t="s">
        <v>3823</v>
      </c>
      <c r="L828" s="2" t="s">
        <v>3824</v>
      </c>
      <c r="M828" s="2" t="s">
        <v>3825</v>
      </c>
      <c r="N828" s="2" t="s">
        <v>3826</v>
      </c>
      <c r="O828" s="2" t="s">
        <v>20</v>
      </c>
    </row>
    <row r="829" spans="1:15" ht="15" customHeight="1">
      <c r="A829" s="3">
        <f t="shared" si="12"/>
        <v>824</v>
      </c>
      <c r="B829" s="10" t="s">
        <v>3827</v>
      </c>
      <c r="C829" s="11"/>
      <c r="D829" s="12"/>
      <c r="E829" s="4" t="s">
        <v>3802</v>
      </c>
      <c r="F829" s="10" t="s">
        <v>6443</v>
      </c>
      <c r="G829" s="12"/>
      <c r="H829" s="2" t="s">
        <v>93</v>
      </c>
      <c r="I829" s="2" t="s">
        <v>1620</v>
      </c>
      <c r="J829" s="2" t="s">
        <v>3828</v>
      </c>
      <c r="K829" s="2" t="s">
        <v>95</v>
      </c>
      <c r="L829" s="2" t="s">
        <v>96</v>
      </c>
      <c r="M829" s="2" t="s">
        <v>3829</v>
      </c>
      <c r="N829" s="2" t="s">
        <v>3830</v>
      </c>
      <c r="O829" s="2" t="s">
        <v>20</v>
      </c>
    </row>
    <row r="830" spans="1:15" ht="15" customHeight="1">
      <c r="A830" s="3">
        <f t="shared" si="12"/>
        <v>825</v>
      </c>
      <c r="B830" s="10" t="s">
        <v>3831</v>
      </c>
      <c r="C830" s="11"/>
      <c r="D830" s="12"/>
      <c r="E830" s="4" t="s">
        <v>3802</v>
      </c>
      <c r="F830" s="10" t="s">
        <v>6443</v>
      </c>
      <c r="G830" s="12"/>
      <c r="H830" s="2" t="s">
        <v>93</v>
      </c>
      <c r="I830" s="2" t="s">
        <v>1620</v>
      </c>
      <c r="J830" s="2" t="s">
        <v>3828</v>
      </c>
      <c r="K830" s="2" t="s">
        <v>95</v>
      </c>
      <c r="L830" s="2" t="s">
        <v>96</v>
      </c>
      <c r="M830" s="2" t="s">
        <v>3832</v>
      </c>
      <c r="N830" s="2" t="s">
        <v>3833</v>
      </c>
      <c r="O830" s="2" t="s">
        <v>37</v>
      </c>
    </row>
    <row r="831" spans="1:15" ht="15" customHeight="1">
      <c r="A831" s="3">
        <f t="shared" si="12"/>
        <v>826</v>
      </c>
      <c r="B831" s="10" t="s">
        <v>3834</v>
      </c>
      <c r="C831" s="11"/>
      <c r="D831" s="12"/>
      <c r="E831" s="4" t="s">
        <v>3802</v>
      </c>
      <c r="F831" s="10" t="s">
        <v>6443</v>
      </c>
      <c r="G831" s="12"/>
      <c r="H831" s="2" t="s">
        <v>93</v>
      </c>
      <c r="I831" s="2" t="s">
        <v>1620</v>
      </c>
      <c r="J831" s="2" t="s">
        <v>3835</v>
      </c>
      <c r="K831" s="2" t="s">
        <v>95</v>
      </c>
      <c r="L831" s="2" t="s">
        <v>96</v>
      </c>
      <c r="M831" s="2" t="s">
        <v>3836</v>
      </c>
      <c r="N831" s="2" t="s">
        <v>3837</v>
      </c>
      <c r="O831" s="2" t="s">
        <v>37</v>
      </c>
    </row>
    <row r="832" spans="1:15" ht="15" customHeight="1">
      <c r="A832" s="3">
        <f t="shared" si="12"/>
        <v>827</v>
      </c>
      <c r="B832" s="10" t="s">
        <v>3838</v>
      </c>
      <c r="C832" s="11"/>
      <c r="D832" s="12"/>
      <c r="E832" s="4" t="s">
        <v>3802</v>
      </c>
      <c r="F832" s="10" t="s">
        <v>6443</v>
      </c>
      <c r="G832" s="12"/>
      <c r="H832" s="2" t="s">
        <v>93</v>
      </c>
      <c r="I832" s="2" t="s">
        <v>1620</v>
      </c>
      <c r="J832" s="2" t="s">
        <v>3828</v>
      </c>
      <c r="K832" s="2" t="s">
        <v>95</v>
      </c>
      <c r="L832" s="2" t="s">
        <v>96</v>
      </c>
      <c r="M832" s="2" t="s">
        <v>3839</v>
      </c>
      <c r="N832" s="2" t="s">
        <v>3840</v>
      </c>
      <c r="O832" s="2" t="s">
        <v>37</v>
      </c>
    </row>
    <row r="833" spans="1:15" ht="15" customHeight="1">
      <c r="A833" s="3">
        <f t="shared" si="12"/>
        <v>828</v>
      </c>
      <c r="B833" s="10" t="s">
        <v>3841</v>
      </c>
      <c r="C833" s="11"/>
      <c r="D833" s="12"/>
      <c r="E833" s="4" t="s">
        <v>3798</v>
      </c>
      <c r="F833" s="10" t="s">
        <v>6443</v>
      </c>
      <c r="G833" s="12"/>
      <c r="H833" s="2" t="s">
        <v>3591</v>
      </c>
      <c r="I833" s="2" t="s">
        <v>1620</v>
      </c>
      <c r="J833" s="2" t="s">
        <v>3842</v>
      </c>
      <c r="K833" s="2" t="s">
        <v>3593</v>
      </c>
      <c r="L833" s="2" t="s">
        <v>3594</v>
      </c>
      <c r="M833" s="2" t="s">
        <v>3843</v>
      </c>
      <c r="N833" s="2" t="s">
        <v>3844</v>
      </c>
      <c r="O833" s="2" t="s">
        <v>20</v>
      </c>
    </row>
    <row r="834" spans="1:15" ht="15" customHeight="1">
      <c r="A834" s="3">
        <f t="shared" si="12"/>
        <v>829</v>
      </c>
      <c r="B834" s="10" t="s">
        <v>3845</v>
      </c>
      <c r="C834" s="11"/>
      <c r="D834" s="12"/>
      <c r="E834" s="4" t="s">
        <v>3787</v>
      </c>
      <c r="F834" s="10" t="s">
        <v>6443</v>
      </c>
      <c r="G834" s="12"/>
      <c r="H834" s="2" t="s">
        <v>1684</v>
      </c>
      <c r="I834" s="2" t="s">
        <v>1717</v>
      </c>
      <c r="J834" s="2" t="s">
        <v>3846</v>
      </c>
      <c r="K834" s="2" t="s">
        <v>1686</v>
      </c>
      <c r="L834" s="2" t="s">
        <v>1687</v>
      </c>
      <c r="M834" s="2" t="s">
        <v>3847</v>
      </c>
      <c r="N834" s="2" t="s">
        <v>3848</v>
      </c>
      <c r="O834" s="2" t="s">
        <v>37</v>
      </c>
    </row>
    <row r="835" spans="1:15" ht="15" customHeight="1">
      <c r="A835" s="3">
        <f t="shared" si="12"/>
        <v>830</v>
      </c>
      <c r="B835" s="10" t="s">
        <v>3849</v>
      </c>
      <c r="C835" s="11"/>
      <c r="D835" s="12"/>
      <c r="E835" s="4" t="s">
        <v>3787</v>
      </c>
      <c r="F835" s="10" t="s">
        <v>6443</v>
      </c>
      <c r="G835" s="12"/>
      <c r="H835" s="2" t="s">
        <v>845</v>
      </c>
      <c r="I835" s="2" t="s">
        <v>1620</v>
      </c>
      <c r="J835" s="2" t="s">
        <v>3850</v>
      </c>
      <c r="K835" s="2" t="s">
        <v>847</v>
      </c>
      <c r="L835" s="2" t="s">
        <v>848</v>
      </c>
      <c r="M835" s="2" t="s">
        <v>3851</v>
      </c>
      <c r="N835" s="2" t="s">
        <v>3852</v>
      </c>
      <c r="O835" s="2" t="s">
        <v>37</v>
      </c>
    </row>
    <row r="836" spans="1:15" ht="15" customHeight="1">
      <c r="A836" s="3">
        <f t="shared" si="12"/>
        <v>831</v>
      </c>
      <c r="B836" s="10" t="s">
        <v>3853</v>
      </c>
      <c r="C836" s="11"/>
      <c r="D836" s="12"/>
      <c r="E836" s="4" t="s">
        <v>3787</v>
      </c>
      <c r="F836" s="10" t="s">
        <v>6443</v>
      </c>
      <c r="G836" s="12"/>
      <c r="H836" s="2" t="s">
        <v>845</v>
      </c>
      <c r="I836" s="2" t="s">
        <v>1620</v>
      </c>
      <c r="J836" s="2" t="s">
        <v>3465</v>
      </c>
      <c r="K836" s="2" t="s">
        <v>847</v>
      </c>
      <c r="L836" s="2" t="s">
        <v>848</v>
      </c>
      <c r="M836" s="2" t="s">
        <v>3854</v>
      </c>
      <c r="N836" s="2" t="s">
        <v>3855</v>
      </c>
      <c r="O836" s="2" t="s">
        <v>20</v>
      </c>
    </row>
    <row r="837" spans="1:15" ht="15" customHeight="1">
      <c r="A837" s="3">
        <f t="shared" si="12"/>
        <v>832</v>
      </c>
      <c r="B837" s="10" t="s">
        <v>3856</v>
      </c>
      <c r="C837" s="11"/>
      <c r="D837" s="12"/>
      <c r="E837" s="4" t="s">
        <v>3787</v>
      </c>
      <c r="F837" s="10" t="s">
        <v>6443</v>
      </c>
      <c r="G837" s="12"/>
      <c r="H837" s="2" t="s">
        <v>845</v>
      </c>
      <c r="I837" s="2" t="s">
        <v>1620</v>
      </c>
      <c r="J837" s="2" t="s">
        <v>3857</v>
      </c>
      <c r="K837" s="2" t="s">
        <v>847</v>
      </c>
      <c r="L837" s="2" t="s">
        <v>848</v>
      </c>
      <c r="M837" s="2" t="s">
        <v>3858</v>
      </c>
      <c r="N837" s="2" t="s">
        <v>3859</v>
      </c>
      <c r="O837" s="2" t="s">
        <v>37</v>
      </c>
    </row>
    <row r="838" spans="1:15" ht="15" customHeight="1">
      <c r="A838" s="3">
        <f t="shared" si="12"/>
        <v>833</v>
      </c>
      <c r="B838" s="10" t="s">
        <v>3860</v>
      </c>
      <c r="C838" s="11"/>
      <c r="D838" s="12"/>
      <c r="E838" s="4" t="s">
        <v>3787</v>
      </c>
      <c r="F838" s="10" t="s">
        <v>6443</v>
      </c>
      <c r="G838" s="12"/>
      <c r="H838" s="2" t="s">
        <v>845</v>
      </c>
      <c r="I838" s="2" t="s">
        <v>1620</v>
      </c>
      <c r="J838" s="2" t="s">
        <v>3465</v>
      </c>
      <c r="K838" s="2" t="s">
        <v>847</v>
      </c>
      <c r="L838" s="2" t="s">
        <v>848</v>
      </c>
      <c r="M838" s="2" t="s">
        <v>3861</v>
      </c>
      <c r="N838" s="2" t="s">
        <v>3862</v>
      </c>
      <c r="O838" s="2" t="s">
        <v>20</v>
      </c>
    </row>
    <row r="839" spans="1:15" ht="15" customHeight="1">
      <c r="A839" s="3">
        <f t="shared" si="12"/>
        <v>834</v>
      </c>
      <c r="B839" s="10" t="s">
        <v>3863</v>
      </c>
      <c r="C839" s="11"/>
      <c r="D839" s="12"/>
      <c r="E839" s="4" t="s">
        <v>3787</v>
      </c>
      <c r="F839" s="10" t="s">
        <v>6443</v>
      </c>
      <c r="G839" s="12"/>
      <c r="H839" s="2" t="s">
        <v>845</v>
      </c>
      <c r="I839" s="2" t="s">
        <v>1620</v>
      </c>
      <c r="J839" s="2" t="s">
        <v>3465</v>
      </c>
      <c r="K839" s="2" t="s">
        <v>847</v>
      </c>
      <c r="L839" s="2" t="s">
        <v>848</v>
      </c>
      <c r="M839" s="2" t="s">
        <v>3864</v>
      </c>
      <c r="N839" s="2" t="s">
        <v>3865</v>
      </c>
      <c r="O839" s="2" t="s">
        <v>37</v>
      </c>
    </row>
    <row r="840" spans="1:15" ht="15" customHeight="1">
      <c r="A840" s="3">
        <f t="shared" ref="A840:A903" si="13">1+A839</f>
        <v>835</v>
      </c>
      <c r="B840" s="10" t="s">
        <v>3866</v>
      </c>
      <c r="C840" s="11"/>
      <c r="D840" s="12"/>
      <c r="E840" s="4" t="s">
        <v>3798</v>
      </c>
      <c r="F840" s="10" t="s">
        <v>6443</v>
      </c>
      <c r="G840" s="12"/>
      <c r="H840" s="2" t="s">
        <v>3867</v>
      </c>
      <c r="I840" s="2" t="s">
        <v>1620</v>
      </c>
      <c r="J840" s="2" t="s">
        <v>3868</v>
      </c>
      <c r="K840" s="2" t="s">
        <v>3869</v>
      </c>
      <c r="L840" s="2" t="s">
        <v>3870</v>
      </c>
      <c r="M840" s="2" t="s">
        <v>3871</v>
      </c>
      <c r="N840" s="2" t="s">
        <v>3872</v>
      </c>
      <c r="O840" s="2" t="s">
        <v>20</v>
      </c>
    </row>
    <row r="841" spans="1:15" ht="15" customHeight="1">
      <c r="A841" s="3">
        <f t="shared" si="13"/>
        <v>836</v>
      </c>
      <c r="B841" s="10" t="s">
        <v>3873</v>
      </c>
      <c r="C841" s="11"/>
      <c r="D841" s="12"/>
      <c r="E841" s="4" t="s">
        <v>3798</v>
      </c>
      <c r="F841" s="10" t="s">
        <v>6443</v>
      </c>
      <c r="G841" s="12"/>
      <c r="H841" s="2" t="s">
        <v>3874</v>
      </c>
      <c r="I841" s="2" t="s">
        <v>1620</v>
      </c>
      <c r="J841" s="2" t="s">
        <v>3875</v>
      </c>
      <c r="K841" s="2" t="s">
        <v>3876</v>
      </c>
      <c r="L841" s="2" t="s">
        <v>3877</v>
      </c>
      <c r="M841" s="2" t="s">
        <v>3878</v>
      </c>
      <c r="N841" s="2" t="s">
        <v>3879</v>
      </c>
      <c r="O841" s="2" t="s">
        <v>20</v>
      </c>
    </row>
    <row r="842" spans="1:15" ht="15" customHeight="1">
      <c r="A842" s="3">
        <f t="shared" si="13"/>
        <v>837</v>
      </c>
      <c r="B842" s="10" t="s">
        <v>3880</v>
      </c>
      <c r="C842" s="11"/>
      <c r="D842" s="12"/>
      <c r="E842" s="4" t="s">
        <v>3798</v>
      </c>
      <c r="F842" s="10" t="s">
        <v>6443</v>
      </c>
      <c r="G842" s="12"/>
      <c r="H842" s="2" t="s">
        <v>3874</v>
      </c>
      <c r="I842" s="2" t="s">
        <v>3881</v>
      </c>
      <c r="J842" s="2" t="s">
        <v>3882</v>
      </c>
      <c r="K842" s="2" t="s">
        <v>3876</v>
      </c>
      <c r="L842" s="2" t="s">
        <v>3877</v>
      </c>
      <c r="M842" s="2" t="s">
        <v>3052</v>
      </c>
      <c r="N842" s="2" t="s">
        <v>3883</v>
      </c>
      <c r="O842" s="2" t="s">
        <v>20</v>
      </c>
    </row>
    <row r="843" spans="1:15" ht="15" customHeight="1">
      <c r="A843" s="3">
        <f t="shared" si="13"/>
        <v>838</v>
      </c>
      <c r="B843" s="10" t="s">
        <v>3884</v>
      </c>
      <c r="C843" s="11"/>
      <c r="D843" s="12"/>
      <c r="E843" s="4" t="s">
        <v>3798</v>
      </c>
      <c r="F843" s="10" t="s">
        <v>6443</v>
      </c>
      <c r="G843" s="12"/>
      <c r="H843" s="2" t="s">
        <v>3885</v>
      </c>
      <c r="I843" s="2" t="s">
        <v>1620</v>
      </c>
      <c r="J843" s="2" t="s">
        <v>3886</v>
      </c>
      <c r="K843" s="2" t="s">
        <v>3887</v>
      </c>
      <c r="L843" s="2" t="s">
        <v>3888</v>
      </c>
      <c r="M843" s="2" t="s">
        <v>3889</v>
      </c>
      <c r="N843" s="2" t="s">
        <v>3890</v>
      </c>
      <c r="O843" s="2" t="s">
        <v>37</v>
      </c>
    </row>
    <row r="844" spans="1:15" ht="15" customHeight="1">
      <c r="A844" s="3">
        <f t="shared" si="13"/>
        <v>839</v>
      </c>
      <c r="B844" s="10" t="s">
        <v>3891</v>
      </c>
      <c r="C844" s="11"/>
      <c r="D844" s="12"/>
      <c r="E844" s="4" t="s">
        <v>3798</v>
      </c>
      <c r="F844" s="10" t="s">
        <v>6443</v>
      </c>
      <c r="G844" s="12"/>
      <c r="H844" s="2" t="s">
        <v>3885</v>
      </c>
      <c r="I844" s="2" t="s">
        <v>1620</v>
      </c>
      <c r="J844" s="2" t="s">
        <v>3886</v>
      </c>
      <c r="K844" s="2" t="s">
        <v>3887</v>
      </c>
      <c r="L844" s="2" t="s">
        <v>3888</v>
      </c>
      <c r="M844" s="2" t="s">
        <v>3892</v>
      </c>
      <c r="N844" s="2" t="s">
        <v>3893</v>
      </c>
      <c r="O844" s="2" t="s">
        <v>20</v>
      </c>
    </row>
    <row r="845" spans="1:15" ht="15" customHeight="1">
      <c r="A845" s="3">
        <f t="shared" si="13"/>
        <v>840</v>
      </c>
      <c r="B845" s="10" t="s">
        <v>3894</v>
      </c>
      <c r="C845" s="11"/>
      <c r="D845" s="12"/>
      <c r="E845" s="4" t="s">
        <v>3787</v>
      </c>
      <c r="F845" s="10" t="s">
        <v>6443</v>
      </c>
      <c r="G845" s="12"/>
      <c r="H845" s="2" t="s">
        <v>3501</v>
      </c>
      <c r="I845" s="2" t="s">
        <v>1620</v>
      </c>
      <c r="J845" s="2" t="s">
        <v>3508</v>
      </c>
      <c r="K845" s="2" t="s">
        <v>3503</v>
      </c>
      <c r="L845" s="2" t="s">
        <v>3504</v>
      </c>
      <c r="M845" s="2" t="s">
        <v>3895</v>
      </c>
      <c r="N845" s="2" t="s">
        <v>3896</v>
      </c>
      <c r="O845" s="2" t="s">
        <v>37</v>
      </c>
    </row>
    <row r="846" spans="1:15" ht="15" customHeight="1">
      <c r="A846" s="3">
        <f t="shared" si="13"/>
        <v>841</v>
      </c>
      <c r="B846" s="10" t="s">
        <v>3897</v>
      </c>
      <c r="C846" s="11"/>
      <c r="D846" s="12"/>
      <c r="E846" s="4" t="s">
        <v>112</v>
      </c>
      <c r="F846" s="10" t="s">
        <v>6443</v>
      </c>
      <c r="G846" s="12"/>
      <c r="H846" s="2" t="s">
        <v>3898</v>
      </c>
      <c r="I846" s="2" t="s">
        <v>41</v>
      </c>
      <c r="J846" s="2" t="s">
        <v>3899</v>
      </c>
      <c r="K846" s="2" t="s">
        <v>3900</v>
      </c>
      <c r="L846" s="2" t="s">
        <v>3901</v>
      </c>
      <c r="M846" s="2" t="s">
        <v>3902</v>
      </c>
      <c r="N846" s="2" t="s">
        <v>3903</v>
      </c>
      <c r="O846" s="2" t="s">
        <v>37</v>
      </c>
    </row>
    <row r="847" spans="1:15" ht="15" customHeight="1">
      <c r="A847" s="3">
        <f t="shared" si="13"/>
        <v>842</v>
      </c>
      <c r="B847" s="10" t="s">
        <v>3904</v>
      </c>
      <c r="C847" s="11"/>
      <c r="D847" s="12"/>
      <c r="E847" s="4" t="s">
        <v>112</v>
      </c>
      <c r="F847" s="10" t="s">
        <v>6443</v>
      </c>
      <c r="G847" s="12"/>
      <c r="H847" s="2" t="s">
        <v>273</v>
      </c>
      <c r="I847" s="2" t="s">
        <v>41</v>
      </c>
      <c r="J847" s="2" t="s">
        <v>274</v>
      </c>
      <c r="K847" s="2" t="s">
        <v>275</v>
      </c>
      <c r="L847" s="2" t="s">
        <v>276</v>
      </c>
      <c r="M847" s="2" t="s">
        <v>3905</v>
      </c>
      <c r="N847" s="2" t="s">
        <v>3906</v>
      </c>
      <c r="O847" s="2" t="s">
        <v>37</v>
      </c>
    </row>
    <row r="848" spans="1:15" ht="15" customHeight="1">
      <c r="A848" s="3">
        <f t="shared" si="13"/>
        <v>843</v>
      </c>
      <c r="B848" s="10" t="s">
        <v>3907</v>
      </c>
      <c r="C848" s="11"/>
      <c r="D848" s="12"/>
      <c r="E848" s="4" t="s">
        <v>112</v>
      </c>
      <c r="F848" s="10" t="s">
        <v>6443</v>
      </c>
      <c r="G848" s="12"/>
      <c r="H848" s="2" t="s">
        <v>113</v>
      </c>
      <c r="I848" s="2" t="s">
        <v>41</v>
      </c>
      <c r="J848" s="2" t="s">
        <v>114</v>
      </c>
      <c r="K848" s="2" t="s">
        <v>115</v>
      </c>
      <c r="L848" s="2" t="s">
        <v>116</v>
      </c>
      <c r="M848" s="2" t="s">
        <v>3908</v>
      </c>
      <c r="N848" s="2" t="s">
        <v>3909</v>
      </c>
      <c r="O848" s="2" t="s">
        <v>37</v>
      </c>
    </row>
    <row r="849" spans="1:15" ht="15" customHeight="1">
      <c r="A849" s="3">
        <f t="shared" si="13"/>
        <v>844</v>
      </c>
      <c r="B849" s="10" t="s">
        <v>3910</v>
      </c>
      <c r="C849" s="11"/>
      <c r="D849" s="12"/>
      <c r="E849" s="4" t="s">
        <v>112</v>
      </c>
      <c r="F849" s="10" t="s">
        <v>6443</v>
      </c>
      <c r="G849" s="12"/>
      <c r="H849" s="2" t="s">
        <v>172</v>
      </c>
      <c r="I849" s="2" t="s">
        <v>41</v>
      </c>
      <c r="J849" s="2" t="s">
        <v>173</v>
      </c>
      <c r="K849" s="2" t="s">
        <v>174</v>
      </c>
      <c r="L849" s="2" t="s">
        <v>175</v>
      </c>
      <c r="M849" s="2" t="s">
        <v>3911</v>
      </c>
      <c r="N849" s="2" t="s">
        <v>3912</v>
      </c>
      <c r="O849" s="2" t="s">
        <v>37</v>
      </c>
    </row>
    <row r="850" spans="1:15" ht="15" customHeight="1">
      <c r="A850" s="3">
        <f t="shared" si="13"/>
        <v>845</v>
      </c>
      <c r="B850" s="10" t="s">
        <v>3913</v>
      </c>
      <c r="C850" s="11"/>
      <c r="D850" s="12"/>
      <c r="E850" s="4" t="s">
        <v>112</v>
      </c>
      <c r="F850" s="10" t="s">
        <v>6443</v>
      </c>
      <c r="G850" s="12"/>
      <c r="H850" s="2" t="s">
        <v>172</v>
      </c>
      <c r="I850" s="2" t="s">
        <v>41</v>
      </c>
      <c r="J850" s="2" t="s">
        <v>41</v>
      </c>
      <c r="K850" s="2" t="s">
        <v>174</v>
      </c>
      <c r="L850" s="2" t="s">
        <v>175</v>
      </c>
      <c r="M850" s="2" t="s">
        <v>3914</v>
      </c>
      <c r="N850" s="2" t="s">
        <v>3915</v>
      </c>
      <c r="O850" s="2" t="s">
        <v>37</v>
      </c>
    </row>
    <row r="851" spans="1:15" ht="15" customHeight="1">
      <c r="A851" s="3">
        <f t="shared" si="13"/>
        <v>846</v>
      </c>
      <c r="B851" s="10" t="s">
        <v>3916</v>
      </c>
      <c r="C851" s="11"/>
      <c r="D851" s="12"/>
      <c r="E851" s="4" t="s">
        <v>112</v>
      </c>
      <c r="F851" s="10" t="s">
        <v>6443</v>
      </c>
      <c r="G851" s="12"/>
      <c r="H851" s="2" t="s">
        <v>172</v>
      </c>
      <c r="I851" s="2" t="s">
        <v>41</v>
      </c>
      <c r="J851" s="2" t="s">
        <v>173</v>
      </c>
      <c r="K851" s="2" t="s">
        <v>174</v>
      </c>
      <c r="L851" s="2" t="s">
        <v>175</v>
      </c>
      <c r="M851" s="2" t="s">
        <v>3917</v>
      </c>
      <c r="N851" s="2" t="s">
        <v>3918</v>
      </c>
      <c r="O851" s="2" t="s">
        <v>37</v>
      </c>
    </row>
    <row r="852" spans="1:15" ht="15" customHeight="1">
      <c r="A852" s="3">
        <f t="shared" si="13"/>
        <v>847</v>
      </c>
      <c r="B852" s="10" t="s">
        <v>3919</v>
      </c>
      <c r="C852" s="11"/>
      <c r="D852" s="12"/>
      <c r="E852" s="4" t="s">
        <v>112</v>
      </c>
      <c r="F852" s="10" t="s">
        <v>6443</v>
      </c>
      <c r="G852" s="12"/>
      <c r="H852" s="2" t="s">
        <v>172</v>
      </c>
      <c r="I852" s="2" t="s">
        <v>41</v>
      </c>
      <c r="J852" s="2" t="s">
        <v>173</v>
      </c>
      <c r="K852" s="2" t="s">
        <v>174</v>
      </c>
      <c r="L852" s="2" t="s">
        <v>175</v>
      </c>
      <c r="M852" s="2" t="s">
        <v>3920</v>
      </c>
      <c r="N852" s="2" t="s">
        <v>3921</v>
      </c>
      <c r="O852" s="2" t="s">
        <v>37</v>
      </c>
    </row>
    <row r="853" spans="1:15" ht="15" customHeight="1">
      <c r="A853" s="3">
        <f t="shared" si="13"/>
        <v>848</v>
      </c>
      <c r="B853" s="10" t="s">
        <v>3922</v>
      </c>
      <c r="C853" s="11"/>
      <c r="D853" s="12"/>
      <c r="E853" s="4" t="s">
        <v>104</v>
      </c>
      <c r="F853" s="10" t="s">
        <v>6443</v>
      </c>
      <c r="G853" s="12"/>
      <c r="H853" s="2" t="s">
        <v>2007</v>
      </c>
      <c r="I853" s="2" t="s">
        <v>41</v>
      </c>
      <c r="J853" s="2" t="s">
        <v>41</v>
      </c>
      <c r="K853" s="2" t="s">
        <v>2008</v>
      </c>
      <c r="L853" s="2" t="s">
        <v>2009</v>
      </c>
      <c r="M853" s="2" t="s">
        <v>3923</v>
      </c>
      <c r="N853" s="2" t="s">
        <v>3924</v>
      </c>
      <c r="O853" s="2" t="s">
        <v>37</v>
      </c>
    </row>
    <row r="854" spans="1:15">
      <c r="A854" s="3">
        <f t="shared" si="13"/>
        <v>849</v>
      </c>
      <c r="B854" s="10" t="s">
        <v>3925</v>
      </c>
      <c r="C854" s="11"/>
      <c r="D854" s="12"/>
      <c r="E854" s="4" t="s">
        <v>3926</v>
      </c>
      <c r="F854" s="10" t="s">
        <v>6444</v>
      </c>
      <c r="G854" s="12"/>
      <c r="H854" s="2" t="s">
        <v>303</v>
      </c>
      <c r="I854" s="2" t="s">
        <v>1620</v>
      </c>
      <c r="J854" s="2" t="s">
        <v>3791</v>
      </c>
      <c r="K854" s="2" t="s">
        <v>305</v>
      </c>
      <c r="L854" s="2" t="s">
        <v>306</v>
      </c>
      <c r="M854" s="2" t="s">
        <v>3927</v>
      </c>
      <c r="N854" s="2" t="s">
        <v>3928</v>
      </c>
      <c r="O854" s="2" t="s">
        <v>37</v>
      </c>
    </row>
    <row r="855" spans="1:15" ht="19.5" customHeight="1">
      <c r="A855" s="3">
        <f t="shared" si="13"/>
        <v>850</v>
      </c>
      <c r="B855" s="10" t="s">
        <v>3929</v>
      </c>
      <c r="C855" s="11"/>
      <c r="D855" s="12"/>
      <c r="E855" s="4" t="s">
        <v>3926</v>
      </c>
      <c r="F855" s="4" t="s">
        <v>6444</v>
      </c>
      <c r="G855" s="5"/>
      <c r="H855" s="2" t="s">
        <v>345</v>
      </c>
      <c r="I855" s="2" t="s">
        <v>1620</v>
      </c>
      <c r="J855" s="2" t="s">
        <v>3930</v>
      </c>
      <c r="K855" s="2" t="s">
        <v>1186</v>
      </c>
      <c r="L855" s="2" t="s">
        <v>1187</v>
      </c>
      <c r="M855" s="2" t="s">
        <v>3931</v>
      </c>
      <c r="N855" s="2" t="s">
        <v>3932</v>
      </c>
      <c r="O855" s="2" t="s">
        <v>37</v>
      </c>
    </row>
    <row r="856" spans="1:15" ht="15" customHeight="1">
      <c r="A856" s="3">
        <f t="shared" si="13"/>
        <v>851</v>
      </c>
      <c r="B856" s="10" t="s">
        <v>3933</v>
      </c>
      <c r="C856" s="11"/>
      <c r="D856" s="12"/>
      <c r="E856" s="4" t="s">
        <v>1374</v>
      </c>
      <c r="F856" s="4" t="s">
        <v>6444</v>
      </c>
      <c r="G856" s="5"/>
      <c r="H856" s="2" t="s">
        <v>218</v>
      </c>
      <c r="I856" s="2" t="s">
        <v>41</v>
      </c>
      <c r="J856" s="2" t="s">
        <v>41</v>
      </c>
      <c r="K856" s="2" t="s">
        <v>220</v>
      </c>
      <c r="L856" s="2" t="s">
        <v>221</v>
      </c>
      <c r="M856" s="2" t="s">
        <v>3934</v>
      </c>
      <c r="N856" s="2" t="s">
        <v>3935</v>
      </c>
      <c r="O856" s="2" t="s">
        <v>37</v>
      </c>
    </row>
    <row r="857" spans="1:15">
      <c r="A857" s="3">
        <f t="shared" si="13"/>
        <v>852</v>
      </c>
      <c r="B857" s="10" t="s">
        <v>3936</v>
      </c>
      <c r="C857" s="11"/>
      <c r="D857" s="12"/>
      <c r="E857" s="4" t="s">
        <v>3528</v>
      </c>
      <c r="F857" s="10" t="s">
        <v>6445</v>
      </c>
      <c r="G857" s="12"/>
      <c r="H857" s="2" t="s">
        <v>246</v>
      </c>
      <c r="I857" s="2" t="s">
        <v>3937</v>
      </c>
      <c r="J857" s="2" t="s">
        <v>3938</v>
      </c>
      <c r="K857" s="2" t="s">
        <v>249</v>
      </c>
      <c r="L857" s="2" t="s">
        <v>250</v>
      </c>
      <c r="M857" s="2" t="s">
        <v>3939</v>
      </c>
      <c r="N857" s="2" t="s">
        <v>3940</v>
      </c>
      <c r="O857" s="2" t="s">
        <v>37</v>
      </c>
    </row>
    <row r="858" spans="1:15">
      <c r="A858" s="3">
        <f t="shared" si="13"/>
        <v>853</v>
      </c>
      <c r="B858" s="10" t="s">
        <v>3941</v>
      </c>
      <c r="C858" s="11"/>
      <c r="D858" s="12"/>
      <c r="E858" s="4" t="s">
        <v>3694</v>
      </c>
      <c r="F858" s="10" t="s">
        <v>6445</v>
      </c>
      <c r="G858" s="12"/>
      <c r="H858" s="2" t="s">
        <v>3942</v>
      </c>
      <c r="I858" s="2" t="s">
        <v>41</v>
      </c>
      <c r="J858" s="2" t="s">
        <v>3943</v>
      </c>
      <c r="K858" s="2" t="s">
        <v>3944</v>
      </c>
      <c r="L858" s="2" t="s">
        <v>3945</v>
      </c>
      <c r="M858" s="2" t="s">
        <v>3946</v>
      </c>
      <c r="N858" s="2" t="s">
        <v>3947</v>
      </c>
      <c r="O858" s="2" t="s">
        <v>20</v>
      </c>
    </row>
    <row r="859" spans="1:15" ht="15" customHeight="1">
      <c r="A859" s="3">
        <f t="shared" si="13"/>
        <v>854</v>
      </c>
      <c r="B859" s="10" t="s">
        <v>3948</v>
      </c>
      <c r="C859" s="11"/>
      <c r="D859" s="12"/>
      <c r="E859" s="4" t="s">
        <v>112</v>
      </c>
      <c r="F859" s="10" t="s">
        <v>6445</v>
      </c>
      <c r="G859" s="12"/>
      <c r="H859" s="2" t="s">
        <v>172</v>
      </c>
      <c r="I859" s="2" t="s">
        <v>41</v>
      </c>
      <c r="J859" s="2" t="s">
        <v>2858</v>
      </c>
      <c r="K859" s="2" t="s">
        <v>174</v>
      </c>
      <c r="L859" s="2" t="s">
        <v>175</v>
      </c>
      <c r="M859" s="2" t="s">
        <v>3949</v>
      </c>
      <c r="N859" s="2" t="s">
        <v>3950</v>
      </c>
      <c r="O859" s="2" t="s">
        <v>20</v>
      </c>
    </row>
    <row r="860" spans="1:15">
      <c r="A860" s="3">
        <f t="shared" si="13"/>
        <v>855</v>
      </c>
      <c r="B860" s="10" t="s">
        <v>3951</v>
      </c>
      <c r="C860" s="11"/>
      <c r="D860" s="12"/>
      <c r="E860" s="4" t="s">
        <v>3952</v>
      </c>
      <c r="F860" s="10" t="s">
        <v>6446</v>
      </c>
      <c r="G860" s="12"/>
      <c r="H860" s="2" t="s">
        <v>238</v>
      </c>
      <c r="I860" s="2" t="s">
        <v>41</v>
      </c>
      <c r="J860" s="2" t="s">
        <v>1537</v>
      </c>
      <c r="K860" s="2" t="s">
        <v>241</v>
      </c>
      <c r="L860" s="2" t="s">
        <v>17</v>
      </c>
      <c r="M860" s="2" t="s">
        <v>3953</v>
      </c>
      <c r="N860" s="2" t="s">
        <v>3954</v>
      </c>
      <c r="O860" s="2" t="s">
        <v>20</v>
      </c>
    </row>
    <row r="861" spans="1:15" ht="15" customHeight="1">
      <c r="A861" s="3">
        <f t="shared" si="13"/>
        <v>856</v>
      </c>
      <c r="B861" s="10" t="s">
        <v>3955</v>
      </c>
      <c r="C861" s="11"/>
      <c r="D861" s="12"/>
      <c r="E861" s="4" t="s">
        <v>245</v>
      </c>
      <c r="F861" s="10" t="s">
        <v>6446</v>
      </c>
      <c r="G861" s="12"/>
      <c r="H861" s="2" t="s">
        <v>3956</v>
      </c>
      <c r="I861" s="2" t="s">
        <v>247</v>
      </c>
      <c r="J861" s="2" t="s">
        <v>3957</v>
      </c>
      <c r="K861" s="2" t="s">
        <v>3958</v>
      </c>
      <c r="L861" s="2" t="s">
        <v>3959</v>
      </c>
      <c r="M861" s="2" t="s">
        <v>3960</v>
      </c>
      <c r="N861" s="2" t="s">
        <v>3961</v>
      </c>
      <c r="O861" s="2" t="s">
        <v>37</v>
      </c>
    </row>
    <row r="862" spans="1:15" ht="15" customHeight="1">
      <c r="A862" s="3">
        <f t="shared" si="13"/>
        <v>857</v>
      </c>
      <c r="B862" s="10" t="s">
        <v>3962</v>
      </c>
      <c r="C862" s="11"/>
      <c r="D862" s="12"/>
      <c r="E862" s="4" t="s">
        <v>2643</v>
      </c>
      <c r="F862" s="10" t="s">
        <v>6446</v>
      </c>
      <c r="G862" s="12"/>
      <c r="H862" s="2" t="s">
        <v>3963</v>
      </c>
      <c r="I862" s="2" t="s">
        <v>32</v>
      </c>
      <c r="J862" s="2" t="s">
        <v>3964</v>
      </c>
      <c r="K862" s="2" t="s">
        <v>3965</v>
      </c>
      <c r="L862" s="2" t="s">
        <v>3966</v>
      </c>
      <c r="M862" s="2" t="s">
        <v>3967</v>
      </c>
      <c r="N862" s="2" t="s">
        <v>3968</v>
      </c>
      <c r="O862" s="2" t="s">
        <v>37</v>
      </c>
    </row>
    <row r="863" spans="1:15" ht="15" customHeight="1">
      <c r="A863" s="3">
        <f t="shared" si="13"/>
        <v>858</v>
      </c>
      <c r="B863" s="10" t="s">
        <v>3969</v>
      </c>
      <c r="C863" s="11"/>
      <c r="D863" s="12"/>
      <c r="E863" s="4" t="s">
        <v>3970</v>
      </c>
      <c r="F863" s="10" t="s">
        <v>6446</v>
      </c>
      <c r="G863" s="12"/>
      <c r="H863" s="2" t="s">
        <v>2644</v>
      </c>
      <c r="I863" s="2" t="s">
        <v>32</v>
      </c>
      <c r="J863" s="2" t="s">
        <v>2645</v>
      </c>
      <c r="K863" s="2" t="s">
        <v>2646</v>
      </c>
      <c r="L863" s="2" t="s">
        <v>2647</v>
      </c>
      <c r="M863" s="2" t="s">
        <v>3971</v>
      </c>
      <c r="N863" s="2" t="s">
        <v>3972</v>
      </c>
      <c r="O863" s="2" t="s">
        <v>20</v>
      </c>
    </row>
    <row r="864" spans="1:15" ht="15" customHeight="1">
      <c r="A864" s="3">
        <f t="shared" si="13"/>
        <v>859</v>
      </c>
      <c r="B864" s="10" t="s">
        <v>3973</v>
      </c>
      <c r="C864" s="11"/>
      <c r="D864" s="12"/>
      <c r="E864" s="4" t="s">
        <v>2664</v>
      </c>
      <c r="F864" s="10" t="s">
        <v>6446</v>
      </c>
      <c r="G864" s="12"/>
      <c r="H864" s="2" t="s">
        <v>3974</v>
      </c>
      <c r="I864" s="2" t="s">
        <v>41</v>
      </c>
      <c r="J864" s="2" t="s">
        <v>3975</v>
      </c>
      <c r="K864" s="2" t="s">
        <v>3976</v>
      </c>
      <c r="L864" s="2" t="s">
        <v>3977</v>
      </c>
      <c r="M864" s="2" t="s">
        <v>3978</v>
      </c>
      <c r="N864" s="2" t="s">
        <v>3979</v>
      </c>
      <c r="O864" s="2" t="s">
        <v>37</v>
      </c>
    </row>
    <row r="865" spans="1:15" ht="15" customHeight="1">
      <c r="A865" s="3">
        <f t="shared" si="13"/>
        <v>860</v>
      </c>
      <c r="B865" s="10" t="s">
        <v>3980</v>
      </c>
      <c r="C865" s="11"/>
      <c r="D865" s="12"/>
      <c r="E865" s="4" t="s">
        <v>2656</v>
      </c>
      <c r="F865" s="10" t="s">
        <v>6446</v>
      </c>
      <c r="G865" s="12"/>
      <c r="H865" s="2" t="s">
        <v>1164</v>
      </c>
      <c r="I865" s="2" t="s">
        <v>3981</v>
      </c>
      <c r="J865" s="2" t="s">
        <v>3982</v>
      </c>
      <c r="K865" s="2" t="s">
        <v>1166</v>
      </c>
      <c r="L865" s="2" t="s">
        <v>1167</v>
      </c>
      <c r="M865" s="2" t="s">
        <v>3983</v>
      </c>
      <c r="N865" s="2" t="s">
        <v>3984</v>
      </c>
      <c r="O865" s="2" t="s">
        <v>37</v>
      </c>
    </row>
    <row r="866" spans="1:15" ht="15" customHeight="1">
      <c r="A866" s="3">
        <f t="shared" si="13"/>
        <v>861</v>
      </c>
      <c r="B866" s="10" t="s">
        <v>3985</v>
      </c>
      <c r="C866" s="11"/>
      <c r="D866" s="12"/>
      <c r="E866" s="4" t="s">
        <v>3986</v>
      </c>
      <c r="F866" s="10" t="s">
        <v>6446</v>
      </c>
      <c r="G866" s="12"/>
      <c r="H866" s="2" t="s">
        <v>929</v>
      </c>
      <c r="I866" s="2" t="s">
        <v>32</v>
      </c>
      <c r="J866" s="2" t="s">
        <v>3987</v>
      </c>
      <c r="K866" s="2" t="s">
        <v>931</v>
      </c>
      <c r="L866" s="2" t="s">
        <v>932</v>
      </c>
      <c r="M866" s="2" t="s">
        <v>3988</v>
      </c>
      <c r="N866" s="2" t="s">
        <v>3989</v>
      </c>
      <c r="O866" s="2" t="s">
        <v>37</v>
      </c>
    </row>
    <row r="867" spans="1:15" ht="15" customHeight="1">
      <c r="A867" s="3">
        <f t="shared" si="13"/>
        <v>862</v>
      </c>
      <c r="B867" s="10" t="s">
        <v>3990</v>
      </c>
      <c r="C867" s="11"/>
      <c r="D867" s="12"/>
      <c r="E867" s="4" t="s">
        <v>2694</v>
      </c>
      <c r="F867" s="10" t="s">
        <v>6446</v>
      </c>
      <c r="G867" s="12"/>
      <c r="H867" s="2" t="s">
        <v>3991</v>
      </c>
      <c r="I867" s="2" t="s">
        <v>32</v>
      </c>
      <c r="J867" s="2" t="s">
        <v>3992</v>
      </c>
      <c r="K867" s="2" t="s">
        <v>3993</v>
      </c>
      <c r="L867" s="2" t="s">
        <v>3994</v>
      </c>
      <c r="M867" s="2" t="s">
        <v>3995</v>
      </c>
      <c r="N867" s="2" t="s">
        <v>3996</v>
      </c>
      <c r="O867" s="2" t="s">
        <v>20</v>
      </c>
    </row>
    <row r="868" spans="1:15" ht="15" customHeight="1">
      <c r="A868" s="3">
        <f t="shared" si="13"/>
        <v>863</v>
      </c>
      <c r="B868" s="10" t="s">
        <v>3997</v>
      </c>
      <c r="C868" s="11"/>
      <c r="D868" s="12"/>
      <c r="E868" s="4" t="s">
        <v>2552</v>
      </c>
      <c r="F868" s="10" t="s">
        <v>6446</v>
      </c>
      <c r="G868" s="12"/>
      <c r="H868" s="2" t="s">
        <v>845</v>
      </c>
      <c r="I868" s="2" t="s">
        <v>41</v>
      </c>
      <c r="J868" s="2" t="s">
        <v>846</v>
      </c>
      <c r="K868" s="2" t="s">
        <v>847</v>
      </c>
      <c r="L868" s="2" t="s">
        <v>848</v>
      </c>
      <c r="M868" s="2" t="s">
        <v>3998</v>
      </c>
      <c r="N868" s="2" t="s">
        <v>3999</v>
      </c>
      <c r="O868" s="2" t="s">
        <v>20</v>
      </c>
    </row>
    <row r="869" spans="1:15" ht="15" customHeight="1">
      <c r="A869" s="3">
        <f t="shared" si="13"/>
        <v>864</v>
      </c>
      <c r="B869" s="10" t="s">
        <v>4000</v>
      </c>
      <c r="C869" s="11"/>
      <c r="D869" s="12"/>
      <c r="E869" s="4" t="s">
        <v>2552</v>
      </c>
      <c r="F869" s="10" t="s">
        <v>6446</v>
      </c>
      <c r="G869" s="12"/>
      <c r="H869" s="2" t="s">
        <v>845</v>
      </c>
      <c r="I869" s="2" t="s">
        <v>41</v>
      </c>
      <c r="J869" s="2" t="s">
        <v>846</v>
      </c>
      <c r="K869" s="2" t="s">
        <v>847</v>
      </c>
      <c r="L869" s="2" t="s">
        <v>848</v>
      </c>
      <c r="M869" s="2" t="s">
        <v>4001</v>
      </c>
      <c r="N869" s="2" t="s">
        <v>4002</v>
      </c>
      <c r="O869" s="2" t="s">
        <v>37</v>
      </c>
    </row>
    <row r="870" spans="1:15" ht="15" customHeight="1">
      <c r="A870" s="3">
        <f t="shared" si="13"/>
        <v>865</v>
      </c>
      <c r="B870" s="10" t="s">
        <v>4003</v>
      </c>
      <c r="C870" s="11"/>
      <c r="D870" s="12"/>
      <c r="E870" s="4" t="s">
        <v>2552</v>
      </c>
      <c r="F870" s="10" t="s">
        <v>6446</v>
      </c>
      <c r="G870" s="12"/>
      <c r="H870" s="2" t="s">
        <v>845</v>
      </c>
      <c r="I870" s="2" t="s">
        <v>41</v>
      </c>
      <c r="J870" s="2" t="s">
        <v>846</v>
      </c>
      <c r="K870" s="2" t="s">
        <v>847</v>
      </c>
      <c r="L870" s="2" t="s">
        <v>848</v>
      </c>
      <c r="M870" s="2" t="s">
        <v>4004</v>
      </c>
      <c r="N870" s="2" t="s">
        <v>4005</v>
      </c>
      <c r="O870" s="2" t="s">
        <v>37</v>
      </c>
    </row>
    <row r="871" spans="1:15" ht="15" customHeight="1">
      <c r="A871" s="3">
        <f t="shared" si="13"/>
        <v>866</v>
      </c>
      <c r="B871" s="10" t="s">
        <v>4006</v>
      </c>
      <c r="C871" s="11"/>
      <c r="D871" s="12"/>
      <c r="E871" s="4" t="s">
        <v>914</v>
      </c>
      <c r="F871" s="10" t="s">
        <v>6446</v>
      </c>
      <c r="G871" s="12"/>
      <c r="H871" s="2" t="s">
        <v>845</v>
      </c>
      <c r="I871" s="2" t="s">
        <v>4007</v>
      </c>
      <c r="J871" s="2" t="s">
        <v>846</v>
      </c>
      <c r="K871" s="2" t="s">
        <v>847</v>
      </c>
      <c r="L871" s="2" t="s">
        <v>848</v>
      </c>
      <c r="M871" s="2" t="s">
        <v>4008</v>
      </c>
      <c r="N871" s="2" t="s">
        <v>4009</v>
      </c>
      <c r="O871" s="2" t="s">
        <v>37</v>
      </c>
    </row>
    <row r="872" spans="1:15" ht="15" customHeight="1">
      <c r="A872" s="3">
        <f t="shared" si="13"/>
        <v>867</v>
      </c>
      <c r="B872" s="10" t="s">
        <v>4010</v>
      </c>
      <c r="C872" s="11"/>
      <c r="D872" s="12"/>
      <c r="E872" s="4" t="s">
        <v>914</v>
      </c>
      <c r="F872" s="10" t="s">
        <v>6446</v>
      </c>
      <c r="G872" s="12"/>
      <c r="H872" s="2" t="s">
        <v>845</v>
      </c>
      <c r="I872" s="2" t="s">
        <v>41</v>
      </c>
      <c r="J872" s="2" t="s">
        <v>846</v>
      </c>
      <c r="K872" s="2" t="s">
        <v>847</v>
      </c>
      <c r="L872" s="2" t="s">
        <v>848</v>
      </c>
      <c r="M872" s="2" t="s">
        <v>4011</v>
      </c>
      <c r="N872" s="2" t="s">
        <v>4012</v>
      </c>
      <c r="O872" s="2" t="s">
        <v>37</v>
      </c>
    </row>
    <row r="873" spans="1:15" ht="15" customHeight="1">
      <c r="A873" s="3">
        <f t="shared" si="13"/>
        <v>868</v>
      </c>
      <c r="B873" s="10" t="s">
        <v>4013</v>
      </c>
      <c r="C873" s="11"/>
      <c r="D873" s="12"/>
      <c r="E873" s="4" t="s">
        <v>2736</v>
      </c>
      <c r="F873" s="10" t="s">
        <v>6446</v>
      </c>
      <c r="G873" s="12"/>
      <c r="H873" s="2" t="s">
        <v>845</v>
      </c>
      <c r="I873" s="2" t="s">
        <v>845</v>
      </c>
      <c r="J873" s="2" t="s">
        <v>4014</v>
      </c>
      <c r="K873" s="2" t="s">
        <v>847</v>
      </c>
      <c r="L873" s="2" t="s">
        <v>848</v>
      </c>
      <c r="M873" s="2" t="s">
        <v>4015</v>
      </c>
      <c r="N873" s="2" t="s">
        <v>4016</v>
      </c>
      <c r="O873" s="2" t="s">
        <v>37</v>
      </c>
    </row>
    <row r="874" spans="1:15" ht="15" customHeight="1">
      <c r="A874" s="3">
        <f t="shared" si="13"/>
        <v>869</v>
      </c>
      <c r="B874" s="10" t="s">
        <v>4017</v>
      </c>
      <c r="C874" s="11"/>
      <c r="D874" s="12"/>
      <c r="E874" s="4" t="s">
        <v>112</v>
      </c>
      <c r="F874" s="10" t="s">
        <v>6446</v>
      </c>
      <c r="G874" s="12"/>
      <c r="H874" s="2" t="s">
        <v>3676</v>
      </c>
      <c r="I874" s="2" t="s">
        <v>41</v>
      </c>
      <c r="J874" s="2" t="s">
        <v>3677</v>
      </c>
      <c r="K874" s="2" t="s">
        <v>3678</v>
      </c>
      <c r="L874" s="2" t="s">
        <v>3679</v>
      </c>
      <c r="M874" s="2" t="s">
        <v>4018</v>
      </c>
      <c r="N874" s="2" t="s">
        <v>4019</v>
      </c>
      <c r="O874" s="2" t="s">
        <v>37</v>
      </c>
    </row>
    <row r="875" spans="1:15" ht="15" customHeight="1">
      <c r="A875" s="3">
        <f t="shared" si="13"/>
        <v>870</v>
      </c>
      <c r="B875" s="10" t="s">
        <v>4020</v>
      </c>
      <c r="C875" s="11"/>
      <c r="D875" s="12"/>
      <c r="E875" s="4" t="s">
        <v>2810</v>
      </c>
      <c r="F875" s="10" t="s">
        <v>6446</v>
      </c>
      <c r="G875" s="12"/>
      <c r="H875" s="2" t="s">
        <v>480</v>
      </c>
      <c r="I875" s="2" t="s">
        <v>41</v>
      </c>
      <c r="J875" s="2" t="s">
        <v>481</v>
      </c>
      <c r="K875" s="2" t="s">
        <v>482</v>
      </c>
      <c r="L875" s="2" t="s">
        <v>483</v>
      </c>
      <c r="M875" s="2" t="s">
        <v>4021</v>
      </c>
      <c r="N875" s="2" t="s">
        <v>4022</v>
      </c>
      <c r="O875" s="2" t="s">
        <v>37</v>
      </c>
    </row>
    <row r="876" spans="1:15" ht="15" customHeight="1">
      <c r="A876" s="3">
        <f t="shared" si="13"/>
        <v>871</v>
      </c>
      <c r="B876" s="10" t="s">
        <v>4023</v>
      </c>
      <c r="C876" s="11"/>
      <c r="D876" s="12"/>
      <c r="E876" s="4" t="s">
        <v>112</v>
      </c>
      <c r="F876" s="10" t="s">
        <v>6446</v>
      </c>
      <c r="G876" s="12"/>
      <c r="H876" s="2" t="s">
        <v>624</v>
      </c>
      <c r="I876" s="2" t="s">
        <v>624</v>
      </c>
      <c r="J876" s="2" t="s">
        <v>1060</v>
      </c>
      <c r="K876" s="2" t="s">
        <v>626</v>
      </c>
      <c r="L876" s="2" t="s">
        <v>627</v>
      </c>
      <c r="M876" s="2" t="s">
        <v>4024</v>
      </c>
      <c r="N876" s="2" t="s">
        <v>4025</v>
      </c>
      <c r="O876" s="2" t="s">
        <v>20</v>
      </c>
    </row>
    <row r="877" spans="1:15" ht="15" customHeight="1">
      <c r="A877" s="3">
        <f t="shared" si="13"/>
        <v>872</v>
      </c>
      <c r="B877" s="10" t="s">
        <v>4026</v>
      </c>
      <c r="C877" s="11"/>
      <c r="D877" s="12"/>
      <c r="E877" s="4" t="s">
        <v>112</v>
      </c>
      <c r="F877" s="10" t="s">
        <v>6446</v>
      </c>
      <c r="G877" s="12"/>
      <c r="H877" s="2" t="s">
        <v>113</v>
      </c>
      <c r="I877" s="2" t="s">
        <v>41</v>
      </c>
      <c r="J877" s="2" t="s">
        <v>114</v>
      </c>
      <c r="K877" s="2" t="s">
        <v>115</v>
      </c>
      <c r="L877" s="2" t="s">
        <v>116</v>
      </c>
      <c r="M877" s="2" t="s">
        <v>4027</v>
      </c>
      <c r="N877" s="2" t="s">
        <v>4028</v>
      </c>
      <c r="O877" s="2" t="s">
        <v>37</v>
      </c>
    </row>
    <row r="878" spans="1:15" ht="15" customHeight="1">
      <c r="A878" s="3">
        <f t="shared" si="13"/>
        <v>873</v>
      </c>
      <c r="B878" s="10" t="s">
        <v>4029</v>
      </c>
      <c r="C878" s="11"/>
      <c r="D878" s="12"/>
      <c r="E878" s="4" t="s">
        <v>112</v>
      </c>
      <c r="F878" s="10" t="s">
        <v>6446</v>
      </c>
      <c r="G878" s="12"/>
      <c r="H878" s="2" t="s">
        <v>113</v>
      </c>
      <c r="I878" s="2" t="s">
        <v>41</v>
      </c>
      <c r="J878" s="2" t="s">
        <v>114</v>
      </c>
      <c r="K878" s="2" t="s">
        <v>115</v>
      </c>
      <c r="L878" s="2" t="s">
        <v>116</v>
      </c>
      <c r="M878" s="2" t="s">
        <v>4030</v>
      </c>
      <c r="N878" s="2" t="s">
        <v>4031</v>
      </c>
      <c r="O878" s="2" t="s">
        <v>37</v>
      </c>
    </row>
    <row r="879" spans="1:15" ht="15" customHeight="1">
      <c r="A879" s="3">
        <f t="shared" si="13"/>
        <v>874</v>
      </c>
      <c r="B879" s="10" t="s">
        <v>4032</v>
      </c>
      <c r="C879" s="11"/>
      <c r="D879" s="12"/>
      <c r="E879" s="4" t="s">
        <v>139</v>
      </c>
      <c r="F879" s="10" t="s">
        <v>6446</v>
      </c>
      <c r="G879" s="12"/>
      <c r="H879" s="2" t="s">
        <v>358</v>
      </c>
      <c r="I879" s="2" t="s">
        <v>41</v>
      </c>
      <c r="J879" s="2" t="s">
        <v>359</v>
      </c>
      <c r="K879" s="2" t="s">
        <v>360</v>
      </c>
      <c r="L879" s="2" t="s">
        <v>361</v>
      </c>
      <c r="M879" s="2" t="s">
        <v>4033</v>
      </c>
      <c r="N879" s="2" t="s">
        <v>4034</v>
      </c>
      <c r="O879" s="2" t="s">
        <v>37</v>
      </c>
    </row>
    <row r="880" spans="1:15">
      <c r="A880" s="3">
        <f t="shared" si="13"/>
        <v>875</v>
      </c>
      <c r="B880" s="10" t="s">
        <v>4035</v>
      </c>
      <c r="C880" s="11"/>
      <c r="D880" s="12"/>
      <c r="E880" s="4" t="s">
        <v>4036</v>
      </c>
      <c r="F880" s="10" t="s">
        <v>6447</v>
      </c>
      <c r="G880" s="12"/>
      <c r="H880" s="2" t="s">
        <v>3963</v>
      </c>
      <c r="I880" s="2" t="s">
        <v>2669</v>
      </c>
      <c r="J880" s="2" t="s">
        <v>4037</v>
      </c>
      <c r="K880" s="2" t="s">
        <v>3965</v>
      </c>
      <c r="L880" s="2" t="s">
        <v>3966</v>
      </c>
      <c r="M880" s="2" t="s">
        <v>4038</v>
      </c>
      <c r="N880" s="2" t="s">
        <v>4039</v>
      </c>
      <c r="O880" s="2" t="s">
        <v>20</v>
      </c>
    </row>
    <row r="881" spans="1:15" ht="15" customHeight="1">
      <c r="A881" s="3">
        <f t="shared" si="13"/>
        <v>876</v>
      </c>
      <c r="B881" s="10" t="s">
        <v>4040</v>
      </c>
      <c r="C881" s="11"/>
      <c r="D881" s="12"/>
      <c r="E881" s="4" t="s">
        <v>1844</v>
      </c>
      <c r="F881" s="10" t="s">
        <v>6447</v>
      </c>
      <c r="G881" s="12"/>
      <c r="H881" s="2" t="s">
        <v>3417</v>
      </c>
      <c r="I881" s="2" t="s">
        <v>32</v>
      </c>
      <c r="J881" s="2" t="s">
        <v>4041</v>
      </c>
      <c r="K881" s="2" t="s">
        <v>3419</v>
      </c>
      <c r="L881" s="2" t="s">
        <v>3420</v>
      </c>
      <c r="M881" s="2" t="s">
        <v>4042</v>
      </c>
      <c r="N881" s="2" t="s">
        <v>4043</v>
      </c>
      <c r="O881" s="2" t="s">
        <v>37</v>
      </c>
    </row>
    <row r="882" spans="1:15" ht="15" customHeight="1">
      <c r="A882" s="3">
        <f t="shared" si="13"/>
        <v>877</v>
      </c>
      <c r="B882" s="10" t="s">
        <v>4044</v>
      </c>
      <c r="C882" s="11"/>
      <c r="D882" s="12"/>
      <c r="E882" s="4" t="s">
        <v>2948</v>
      </c>
      <c r="F882" s="10" t="s">
        <v>6447</v>
      </c>
      <c r="G882" s="12"/>
      <c r="H882" s="2" t="s">
        <v>4045</v>
      </c>
      <c r="I882" s="2" t="s">
        <v>32</v>
      </c>
      <c r="J882" s="2" t="s">
        <v>4046</v>
      </c>
      <c r="K882" s="2" t="s">
        <v>4047</v>
      </c>
      <c r="L882" s="2" t="s">
        <v>4048</v>
      </c>
      <c r="M882" s="2" t="s">
        <v>4049</v>
      </c>
      <c r="N882" s="2" t="s">
        <v>4050</v>
      </c>
      <c r="O882" s="2" t="s">
        <v>20</v>
      </c>
    </row>
    <row r="883" spans="1:15" ht="15" customHeight="1">
      <c r="A883" s="3">
        <f t="shared" si="13"/>
        <v>878</v>
      </c>
      <c r="B883" s="10" t="s">
        <v>4051</v>
      </c>
      <c r="C883" s="11"/>
      <c r="D883" s="12"/>
      <c r="E883" s="4" t="s">
        <v>2935</v>
      </c>
      <c r="F883" s="10" t="s">
        <v>6447</v>
      </c>
      <c r="G883" s="12"/>
      <c r="H883" s="2" t="s">
        <v>1164</v>
      </c>
      <c r="I883" s="2" t="s">
        <v>32</v>
      </c>
      <c r="J883" s="2" t="s">
        <v>2307</v>
      </c>
      <c r="K883" s="2" t="s">
        <v>1166</v>
      </c>
      <c r="L883" s="2" t="s">
        <v>1167</v>
      </c>
      <c r="M883" s="2" t="s">
        <v>4052</v>
      </c>
      <c r="N883" s="2" t="s">
        <v>4053</v>
      </c>
      <c r="O883" s="2" t="s">
        <v>20</v>
      </c>
    </row>
    <row r="884" spans="1:15" ht="15" customHeight="1">
      <c r="A884" s="3">
        <f t="shared" si="13"/>
        <v>879</v>
      </c>
      <c r="B884" s="10" t="s">
        <v>4054</v>
      </c>
      <c r="C884" s="11"/>
      <c r="D884" s="12"/>
      <c r="E884" s="4" t="s">
        <v>2956</v>
      </c>
      <c r="F884" s="10" t="s">
        <v>6447</v>
      </c>
      <c r="G884" s="12"/>
      <c r="H884" s="2" t="s">
        <v>3598</v>
      </c>
      <c r="I884" s="2" t="s">
        <v>41</v>
      </c>
      <c r="J884" s="2" t="s">
        <v>4055</v>
      </c>
      <c r="K884" s="2" t="s">
        <v>3600</v>
      </c>
      <c r="L884" s="2" t="s">
        <v>3601</v>
      </c>
      <c r="M884" s="2" t="s">
        <v>4056</v>
      </c>
      <c r="N884" s="2" t="s">
        <v>4057</v>
      </c>
      <c r="O884" s="2" t="s">
        <v>37</v>
      </c>
    </row>
    <row r="885" spans="1:15" ht="15" customHeight="1">
      <c r="A885" s="3">
        <f t="shared" si="13"/>
        <v>880</v>
      </c>
      <c r="B885" s="10" t="s">
        <v>4058</v>
      </c>
      <c r="C885" s="11"/>
      <c r="D885" s="12"/>
      <c r="E885" s="4" t="s">
        <v>4059</v>
      </c>
      <c r="F885" s="10" t="s">
        <v>6447</v>
      </c>
      <c r="G885" s="12"/>
      <c r="H885" s="2" t="s">
        <v>3598</v>
      </c>
      <c r="I885" s="2" t="s">
        <v>32</v>
      </c>
      <c r="J885" s="2" t="s">
        <v>4060</v>
      </c>
      <c r="K885" s="2" t="s">
        <v>3600</v>
      </c>
      <c r="L885" s="2" t="s">
        <v>3601</v>
      </c>
      <c r="M885" s="2" t="s">
        <v>4061</v>
      </c>
      <c r="N885" s="2" t="s">
        <v>4062</v>
      </c>
      <c r="O885" s="2" t="s">
        <v>20</v>
      </c>
    </row>
    <row r="886" spans="1:15" ht="15" customHeight="1">
      <c r="A886" s="3">
        <f t="shared" si="13"/>
        <v>881</v>
      </c>
      <c r="B886" s="10" t="s">
        <v>4063</v>
      </c>
      <c r="C886" s="11"/>
      <c r="D886" s="12"/>
      <c r="E886" s="4" t="s">
        <v>1782</v>
      </c>
      <c r="F886" s="10" t="s">
        <v>6447</v>
      </c>
      <c r="G886" s="12"/>
      <c r="H886" s="2" t="s">
        <v>4064</v>
      </c>
      <c r="I886" s="2" t="s">
        <v>41</v>
      </c>
      <c r="J886" s="2" t="s">
        <v>4065</v>
      </c>
      <c r="K886" s="2" t="s">
        <v>4066</v>
      </c>
      <c r="L886" s="2" t="s">
        <v>4067</v>
      </c>
      <c r="M886" s="2" t="s">
        <v>4068</v>
      </c>
      <c r="N886" s="2" t="s">
        <v>4069</v>
      </c>
      <c r="O886" s="2" t="s">
        <v>37</v>
      </c>
    </row>
    <row r="887" spans="1:15" ht="15" customHeight="1">
      <c r="A887" s="3">
        <f t="shared" si="13"/>
        <v>882</v>
      </c>
      <c r="B887" s="10" t="s">
        <v>4070</v>
      </c>
      <c r="C887" s="11"/>
      <c r="D887" s="12"/>
      <c r="E887" s="4" t="s">
        <v>2972</v>
      </c>
      <c r="F887" s="10" t="s">
        <v>6447</v>
      </c>
      <c r="G887" s="12"/>
      <c r="H887" s="2" t="s">
        <v>2983</v>
      </c>
      <c r="I887" s="2" t="s">
        <v>32</v>
      </c>
      <c r="J887" s="2" t="s">
        <v>4071</v>
      </c>
      <c r="K887" s="2" t="s">
        <v>2985</v>
      </c>
      <c r="L887" s="2" t="s">
        <v>2986</v>
      </c>
      <c r="M887" s="2" t="s">
        <v>4072</v>
      </c>
      <c r="N887" s="2" t="s">
        <v>4073</v>
      </c>
      <c r="O887" s="2" t="s">
        <v>37</v>
      </c>
    </row>
    <row r="888" spans="1:15" ht="15" customHeight="1">
      <c r="A888" s="3">
        <f t="shared" si="13"/>
        <v>883</v>
      </c>
      <c r="B888" s="10" t="s">
        <v>4074</v>
      </c>
      <c r="C888" s="11"/>
      <c r="D888" s="12"/>
      <c r="E888" s="4" t="s">
        <v>1782</v>
      </c>
      <c r="F888" s="10" t="s">
        <v>6447</v>
      </c>
      <c r="G888" s="12"/>
      <c r="H888" s="2" t="s">
        <v>886</v>
      </c>
      <c r="I888" s="2" t="s">
        <v>41</v>
      </c>
      <c r="J888" s="2" t="s">
        <v>4075</v>
      </c>
      <c r="K888" s="2" t="s">
        <v>888</v>
      </c>
      <c r="L888" s="2" t="s">
        <v>889</v>
      </c>
      <c r="M888" s="2" t="s">
        <v>4076</v>
      </c>
      <c r="N888" s="2" t="s">
        <v>4077</v>
      </c>
      <c r="O888" s="2" t="s">
        <v>37</v>
      </c>
    </row>
    <row r="889" spans="1:15" ht="15" customHeight="1">
      <c r="A889" s="3">
        <f t="shared" si="13"/>
        <v>884</v>
      </c>
      <c r="B889" s="10" t="s">
        <v>4078</v>
      </c>
      <c r="C889" s="11"/>
      <c r="D889" s="12"/>
      <c r="E889" s="4" t="s">
        <v>1782</v>
      </c>
      <c r="F889" s="10" t="s">
        <v>6447</v>
      </c>
      <c r="G889" s="12"/>
      <c r="H889" s="2" t="s">
        <v>886</v>
      </c>
      <c r="I889" s="2" t="s">
        <v>41</v>
      </c>
      <c r="J889" s="2" t="s">
        <v>4075</v>
      </c>
      <c r="K889" s="2" t="s">
        <v>888</v>
      </c>
      <c r="L889" s="2" t="s">
        <v>889</v>
      </c>
      <c r="M889" s="2" t="s">
        <v>4079</v>
      </c>
      <c r="N889" s="2" t="s">
        <v>4080</v>
      </c>
      <c r="O889" s="2" t="s">
        <v>37</v>
      </c>
    </row>
    <row r="890" spans="1:15" ht="15" customHeight="1">
      <c r="A890" s="3">
        <f t="shared" si="13"/>
        <v>885</v>
      </c>
      <c r="B890" s="10" t="s">
        <v>4081</v>
      </c>
      <c r="C890" s="11"/>
      <c r="D890" s="12"/>
      <c r="E890" s="4" t="s">
        <v>4082</v>
      </c>
      <c r="F890" s="10" t="s">
        <v>6447</v>
      </c>
      <c r="G890" s="12"/>
      <c r="H890" s="2" t="s">
        <v>756</v>
      </c>
      <c r="I890" s="2" t="s">
        <v>41</v>
      </c>
      <c r="J890" s="2" t="s">
        <v>757</v>
      </c>
      <c r="K890" s="2" t="s">
        <v>758</v>
      </c>
      <c r="L890" s="2" t="s">
        <v>759</v>
      </c>
      <c r="M890" s="2" t="s">
        <v>4083</v>
      </c>
      <c r="N890" s="2" t="s">
        <v>4084</v>
      </c>
      <c r="O890" s="2" t="s">
        <v>20</v>
      </c>
    </row>
    <row r="891" spans="1:15" ht="15" customHeight="1">
      <c r="A891" s="3">
        <f t="shared" si="13"/>
        <v>886</v>
      </c>
      <c r="B891" s="10" t="s">
        <v>4085</v>
      </c>
      <c r="C891" s="11"/>
      <c r="D891" s="12"/>
      <c r="E891" s="4" t="s">
        <v>1205</v>
      </c>
      <c r="F891" s="10" t="s">
        <v>6447</v>
      </c>
      <c r="G891" s="12"/>
      <c r="H891" s="2" t="s">
        <v>4086</v>
      </c>
      <c r="I891" s="2" t="s">
        <v>4087</v>
      </c>
      <c r="J891" s="2" t="s">
        <v>4088</v>
      </c>
      <c r="K891" s="2" t="s">
        <v>4089</v>
      </c>
      <c r="L891" s="2" t="s">
        <v>4090</v>
      </c>
      <c r="M891" s="2" t="s">
        <v>4091</v>
      </c>
      <c r="N891" s="2" t="s">
        <v>4092</v>
      </c>
      <c r="O891" s="2" t="s">
        <v>20</v>
      </c>
    </row>
    <row r="892" spans="1:15" ht="15" customHeight="1">
      <c r="A892" s="3">
        <f t="shared" si="13"/>
        <v>887</v>
      </c>
      <c r="B892" s="10" t="s">
        <v>4093</v>
      </c>
      <c r="C892" s="11"/>
      <c r="D892" s="12"/>
      <c r="E892" s="4" t="s">
        <v>4094</v>
      </c>
      <c r="F892" s="10" t="s">
        <v>6447</v>
      </c>
      <c r="G892" s="12"/>
      <c r="H892" s="2" t="s">
        <v>323</v>
      </c>
      <c r="I892" s="2" t="s">
        <v>41</v>
      </c>
      <c r="J892" s="2" t="s">
        <v>324</v>
      </c>
      <c r="K892" s="2" t="s">
        <v>325</v>
      </c>
      <c r="L892" s="2" t="s">
        <v>326</v>
      </c>
      <c r="M892" s="2" t="s">
        <v>4095</v>
      </c>
      <c r="N892" s="2" t="s">
        <v>4096</v>
      </c>
      <c r="O892" s="2" t="s">
        <v>20</v>
      </c>
    </row>
    <row r="893" spans="1:15" ht="15" customHeight="1">
      <c r="A893" s="3">
        <f t="shared" si="13"/>
        <v>888</v>
      </c>
      <c r="B893" s="10" t="s">
        <v>4097</v>
      </c>
      <c r="C893" s="11"/>
      <c r="D893" s="12"/>
      <c r="E893" s="4" t="s">
        <v>3011</v>
      </c>
      <c r="F893" s="10" t="s">
        <v>6447</v>
      </c>
      <c r="G893" s="12"/>
      <c r="H893" s="2" t="s">
        <v>4098</v>
      </c>
      <c r="I893" s="2" t="s">
        <v>41</v>
      </c>
      <c r="J893" s="2" t="s">
        <v>4099</v>
      </c>
      <c r="K893" s="2" t="s">
        <v>4100</v>
      </c>
      <c r="L893" s="2" t="s">
        <v>4101</v>
      </c>
      <c r="M893" s="2" t="s">
        <v>4102</v>
      </c>
      <c r="N893" s="2" t="s">
        <v>4103</v>
      </c>
      <c r="O893" s="2" t="s">
        <v>20</v>
      </c>
    </row>
    <row r="894" spans="1:15" ht="15" customHeight="1">
      <c r="A894" s="3">
        <f t="shared" si="13"/>
        <v>889</v>
      </c>
      <c r="B894" s="10" t="s">
        <v>4104</v>
      </c>
      <c r="C894" s="11"/>
      <c r="D894" s="12"/>
      <c r="E894" s="4" t="s">
        <v>112</v>
      </c>
      <c r="F894" s="10" t="s">
        <v>6447</v>
      </c>
      <c r="G894" s="12"/>
      <c r="H894" s="2" t="s">
        <v>113</v>
      </c>
      <c r="I894" s="2" t="s">
        <v>41</v>
      </c>
      <c r="J894" s="2" t="s">
        <v>114</v>
      </c>
      <c r="K894" s="2" t="s">
        <v>115</v>
      </c>
      <c r="L894" s="2" t="s">
        <v>116</v>
      </c>
      <c r="M894" s="2" t="s">
        <v>4105</v>
      </c>
      <c r="N894" s="2" t="s">
        <v>4106</v>
      </c>
      <c r="O894" s="2" t="s">
        <v>37</v>
      </c>
    </row>
    <row r="895" spans="1:15" ht="15" customHeight="1">
      <c r="A895" s="3">
        <f t="shared" si="13"/>
        <v>890</v>
      </c>
      <c r="B895" s="10" t="s">
        <v>4107</v>
      </c>
      <c r="C895" s="11"/>
      <c r="D895" s="12"/>
      <c r="E895" s="4" t="s">
        <v>1205</v>
      </c>
      <c r="F895" s="10" t="s">
        <v>6447</v>
      </c>
      <c r="G895" s="12"/>
      <c r="H895" s="2" t="s">
        <v>1278</v>
      </c>
      <c r="I895" s="2" t="s">
        <v>41</v>
      </c>
      <c r="J895" s="2" t="s">
        <v>41</v>
      </c>
      <c r="K895" s="2" t="s">
        <v>1281</v>
      </c>
      <c r="L895" s="2" t="s">
        <v>1282</v>
      </c>
      <c r="M895" s="2" t="s">
        <v>4108</v>
      </c>
      <c r="N895" s="2" t="s">
        <v>4109</v>
      </c>
      <c r="O895" s="2" t="s">
        <v>20</v>
      </c>
    </row>
    <row r="896" spans="1:15" ht="15" customHeight="1">
      <c r="A896" s="3">
        <f t="shared" si="13"/>
        <v>891</v>
      </c>
      <c r="B896" s="10" t="s">
        <v>4110</v>
      </c>
      <c r="C896" s="11"/>
      <c r="D896" s="12"/>
      <c r="E896" s="4" t="s">
        <v>1205</v>
      </c>
      <c r="F896" s="10" t="s">
        <v>6447</v>
      </c>
      <c r="G896" s="12"/>
      <c r="H896" s="2" t="s">
        <v>1278</v>
      </c>
      <c r="I896" s="2" t="s">
        <v>4111</v>
      </c>
      <c r="J896" s="2" t="s">
        <v>4112</v>
      </c>
      <c r="K896" s="2" t="s">
        <v>1281</v>
      </c>
      <c r="L896" s="2" t="s">
        <v>1282</v>
      </c>
      <c r="M896" s="2" t="s">
        <v>4113</v>
      </c>
      <c r="N896" s="2" t="s">
        <v>4114</v>
      </c>
      <c r="O896" s="2" t="s">
        <v>20</v>
      </c>
    </row>
    <row r="897" spans="1:15" ht="15" customHeight="1">
      <c r="A897" s="3">
        <f t="shared" si="13"/>
        <v>892</v>
      </c>
      <c r="B897" s="10" t="s">
        <v>4115</v>
      </c>
      <c r="C897" s="11"/>
      <c r="D897" s="12"/>
      <c r="E897" s="4" t="s">
        <v>1205</v>
      </c>
      <c r="F897" s="10" t="s">
        <v>6447</v>
      </c>
      <c r="G897" s="12"/>
      <c r="H897" s="2" t="s">
        <v>1278</v>
      </c>
      <c r="I897" s="2" t="s">
        <v>4116</v>
      </c>
      <c r="J897" s="2" t="s">
        <v>4117</v>
      </c>
      <c r="K897" s="2" t="s">
        <v>1281</v>
      </c>
      <c r="L897" s="2" t="s">
        <v>1282</v>
      </c>
      <c r="M897" s="2" t="s">
        <v>4118</v>
      </c>
      <c r="N897" s="2" t="s">
        <v>4119</v>
      </c>
      <c r="O897" s="2" t="s">
        <v>20</v>
      </c>
    </row>
    <row r="898" spans="1:15" ht="15" customHeight="1">
      <c r="A898" s="3">
        <f t="shared" si="13"/>
        <v>893</v>
      </c>
      <c r="B898" s="10" t="s">
        <v>4120</v>
      </c>
      <c r="C898" s="11"/>
      <c r="D898" s="12"/>
      <c r="E898" s="4" t="s">
        <v>1205</v>
      </c>
      <c r="F898" s="10" t="s">
        <v>6447</v>
      </c>
      <c r="G898" s="12"/>
      <c r="H898" s="2" t="s">
        <v>1278</v>
      </c>
      <c r="I898" s="2" t="s">
        <v>41</v>
      </c>
      <c r="J898" s="2" t="s">
        <v>4121</v>
      </c>
      <c r="K898" s="2" t="s">
        <v>1281</v>
      </c>
      <c r="L898" s="2" t="s">
        <v>1282</v>
      </c>
      <c r="M898" s="2" t="s">
        <v>4122</v>
      </c>
      <c r="N898" s="2" t="s">
        <v>4123</v>
      </c>
      <c r="O898" s="2" t="s">
        <v>20</v>
      </c>
    </row>
    <row r="899" spans="1:15" ht="15" customHeight="1">
      <c r="A899" s="3">
        <f t="shared" si="13"/>
        <v>894</v>
      </c>
      <c r="B899" s="10" t="s">
        <v>4124</v>
      </c>
      <c r="C899" s="11"/>
      <c r="D899" s="12"/>
      <c r="E899" s="4" t="s">
        <v>1867</v>
      </c>
      <c r="F899" s="10" t="s">
        <v>6447</v>
      </c>
      <c r="G899" s="12"/>
      <c r="H899" s="2" t="s">
        <v>358</v>
      </c>
      <c r="I899" s="2" t="s">
        <v>41</v>
      </c>
      <c r="J899" s="2" t="s">
        <v>41</v>
      </c>
      <c r="K899" s="2" t="s">
        <v>360</v>
      </c>
      <c r="L899" s="2" t="s">
        <v>361</v>
      </c>
      <c r="M899" s="2" t="s">
        <v>2405</v>
      </c>
      <c r="N899" s="2" t="s">
        <v>4125</v>
      </c>
      <c r="O899" s="2" t="s">
        <v>20</v>
      </c>
    </row>
    <row r="900" spans="1:15" ht="15" customHeight="1">
      <c r="A900" s="3">
        <f t="shared" si="13"/>
        <v>895</v>
      </c>
      <c r="B900" s="10" t="s">
        <v>4126</v>
      </c>
      <c r="C900" s="11"/>
      <c r="D900" s="12"/>
      <c r="E900" s="4" t="s">
        <v>1229</v>
      </c>
      <c r="F900" s="10" t="s">
        <v>6447</v>
      </c>
      <c r="G900" s="12"/>
      <c r="H900" s="2" t="s">
        <v>4127</v>
      </c>
      <c r="I900" s="2" t="s">
        <v>4128</v>
      </c>
      <c r="J900" s="2" t="s">
        <v>4129</v>
      </c>
      <c r="K900" s="2" t="s">
        <v>4130</v>
      </c>
      <c r="L900" s="2" t="s">
        <v>4131</v>
      </c>
      <c r="M900" s="2" t="s">
        <v>4132</v>
      </c>
      <c r="N900" s="2" t="s">
        <v>4133</v>
      </c>
      <c r="O900" s="2" t="s">
        <v>20</v>
      </c>
    </row>
    <row r="901" spans="1:15" ht="15" customHeight="1">
      <c r="A901" s="3">
        <f t="shared" si="13"/>
        <v>896</v>
      </c>
      <c r="B901" s="10" t="s">
        <v>4134</v>
      </c>
      <c r="C901" s="11"/>
      <c r="D901" s="12"/>
      <c r="E901" s="4" t="s">
        <v>1229</v>
      </c>
      <c r="F901" s="10" t="s">
        <v>6447</v>
      </c>
      <c r="G901" s="12"/>
      <c r="H901" s="2" t="s">
        <v>4127</v>
      </c>
      <c r="I901" s="2" t="s">
        <v>4135</v>
      </c>
      <c r="J901" s="2" t="s">
        <v>4136</v>
      </c>
      <c r="K901" s="2" t="s">
        <v>4130</v>
      </c>
      <c r="L901" s="2" t="s">
        <v>4131</v>
      </c>
      <c r="M901" s="2" t="s">
        <v>4137</v>
      </c>
      <c r="N901" s="2" t="s">
        <v>4138</v>
      </c>
      <c r="O901" s="2" t="s">
        <v>20</v>
      </c>
    </row>
    <row r="902" spans="1:15" ht="15" customHeight="1">
      <c r="A902" s="3">
        <f t="shared" si="13"/>
        <v>897</v>
      </c>
      <c r="B902" s="10" t="s">
        <v>4139</v>
      </c>
      <c r="C902" s="11"/>
      <c r="D902" s="12"/>
      <c r="E902" s="4" t="s">
        <v>1229</v>
      </c>
      <c r="F902" s="10" t="s">
        <v>6447</v>
      </c>
      <c r="G902" s="12"/>
      <c r="H902" s="2" t="s">
        <v>4127</v>
      </c>
      <c r="I902" s="2" t="s">
        <v>4140</v>
      </c>
      <c r="J902" s="2" t="s">
        <v>4141</v>
      </c>
      <c r="K902" s="2" t="s">
        <v>4130</v>
      </c>
      <c r="L902" s="2" t="s">
        <v>4131</v>
      </c>
      <c r="M902" s="2" t="s">
        <v>4142</v>
      </c>
      <c r="N902" s="2" t="s">
        <v>4143</v>
      </c>
      <c r="O902" s="2" t="s">
        <v>20</v>
      </c>
    </row>
    <row r="903" spans="1:15" ht="15" customHeight="1">
      <c r="A903" s="3">
        <f t="shared" si="13"/>
        <v>898</v>
      </c>
      <c r="B903" s="10" t="s">
        <v>4144</v>
      </c>
      <c r="C903" s="11"/>
      <c r="D903" s="12"/>
      <c r="E903" s="4" t="s">
        <v>1052</v>
      </c>
      <c r="F903" s="10" t="s">
        <v>6447</v>
      </c>
      <c r="G903" s="12"/>
      <c r="H903" s="2" t="s">
        <v>4145</v>
      </c>
      <c r="I903" s="2" t="s">
        <v>4146</v>
      </c>
      <c r="J903" s="2" t="s">
        <v>4147</v>
      </c>
      <c r="K903" s="2" t="s">
        <v>4148</v>
      </c>
      <c r="L903" s="2" t="s">
        <v>4149</v>
      </c>
      <c r="M903" s="2" t="s">
        <v>4150</v>
      </c>
      <c r="N903" s="2" t="s">
        <v>4151</v>
      </c>
      <c r="O903" s="2" t="s">
        <v>20</v>
      </c>
    </row>
    <row r="904" spans="1:15" ht="15" customHeight="1">
      <c r="A904" s="3">
        <f t="shared" ref="A904:A967" si="14">1+A903</f>
        <v>899</v>
      </c>
      <c r="B904" s="10" t="s">
        <v>4152</v>
      </c>
      <c r="C904" s="11"/>
      <c r="D904" s="12"/>
      <c r="E904" s="4" t="s">
        <v>1870</v>
      </c>
      <c r="F904" s="10" t="s">
        <v>6447</v>
      </c>
      <c r="G904" s="12"/>
      <c r="H904" s="2" t="s">
        <v>4153</v>
      </c>
      <c r="I904" s="2" t="s">
        <v>4154</v>
      </c>
      <c r="J904" s="2" t="s">
        <v>4155</v>
      </c>
      <c r="K904" s="2" t="s">
        <v>4156</v>
      </c>
      <c r="L904" s="2" t="s">
        <v>4157</v>
      </c>
      <c r="M904" s="2" t="s">
        <v>4158</v>
      </c>
      <c r="N904" s="2" t="s">
        <v>4159</v>
      </c>
      <c r="O904" s="2" t="s">
        <v>20</v>
      </c>
    </row>
    <row r="905" spans="1:15" ht="15" customHeight="1">
      <c r="A905" s="3">
        <f t="shared" si="14"/>
        <v>900</v>
      </c>
      <c r="B905" s="10" t="s">
        <v>4160</v>
      </c>
      <c r="C905" s="11"/>
      <c r="D905" s="12"/>
      <c r="E905" s="4" t="s">
        <v>1205</v>
      </c>
      <c r="F905" s="10" t="s">
        <v>6447</v>
      </c>
      <c r="G905" s="12"/>
      <c r="H905" s="2" t="s">
        <v>4161</v>
      </c>
      <c r="I905" s="2" t="s">
        <v>4162</v>
      </c>
      <c r="J905" s="2" t="s">
        <v>4163</v>
      </c>
      <c r="K905" s="2" t="s">
        <v>4164</v>
      </c>
      <c r="L905" s="2" t="s">
        <v>4165</v>
      </c>
      <c r="M905" s="2" t="s">
        <v>4166</v>
      </c>
      <c r="N905" s="2" t="s">
        <v>4167</v>
      </c>
      <c r="O905" s="2" t="s">
        <v>20</v>
      </c>
    </row>
    <row r="906" spans="1:15" ht="15" customHeight="1">
      <c r="A906" s="3">
        <f t="shared" si="14"/>
        <v>901</v>
      </c>
      <c r="B906" s="10" t="s">
        <v>4168</v>
      </c>
      <c r="C906" s="11"/>
      <c r="D906" s="12"/>
      <c r="E906" s="4" t="s">
        <v>4169</v>
      </c>
      <c r="F906" s="10" t="s">
        <v>6447</v>
      </c>
      <c r="G906" s="12"/>
      <c r="H906" s="2" t="s">
        <v>187</v>
      </c>
      <c r="I906" s="2" t="s">
        <v>4170</v>
      </c>
      <c r="J906" s="2" t="s">
        <v>41</v>
      </c>
      <c r="K906" s="2" t="s">
        <v>190</v>
      </c>
      <c r="L906" s="2" t="s">
        <v>191</v>
      </c>
      <c r="M906" s="2" t="s">
        <v>4171</v>
      </c>
      <c r="N906" s="2" t="s">
        <v>4172</v>
      </c>
      <c r="O906" s="2" t="s">
        <v>20</v>
      </c>
    </row>
    <row r="907" spans="1:15" ht="15" customHeight="1">
      <c r="A907" s="3">
        <f t="shared" si="14"/>
        <v>902</v>
      </c>
      <c r="B907" s="10" t="s">
        <v>4173</v>
      </c>
      <c r="C907" s="11"/>
      <c r="D907" s="12"/>
      <c r="E907" s="4" t="s">
        <v>1205</v>
      </c>
      <c r="F907" s="10" t="s">
        <v>6447</v>
      </c>
      <c r="G907" s="12"/>
      <c r="H907" s="2" t="s">
        <v>187</v>
      </c>
      <c r="I907" s="2" t="s">
        <v>4174</v>
      </c>
      <c r="J907" s="2" t="s">
        <v>4175</v>
      </c>
      <c r="K907" s="2" t="s">
        <v>190</v>
      </c>
      <c r="L907" s="2" t="s">
        <v>191</v>
      </c>
      <c r="M907" s="2" t="s">
        <v>4176</v>
      </c>
      <c r="N907" s="2" t="s">
        <v>4177</v>
      </c>
      <c r="O907" s="2" t="s">
        <v>20</v>
      </c>
    </row>
    <row r="908" spans="1:15" ht="15" customHeight="1">
      <c r="A908" s="3">
        <f t="shared" si="14"/>
        <v>903</v>
      </c>
      <c r="B908" s="10" t="s">
        <v>4178</v>
      </c>
      <c r="C908" s="11"/>
      <c r="D908" s="12"/>
      <c r="E908" s="4" t="s">
        <v>104</v>
      </c>
      <c r="F908" s="10" t="s">
        <v>6447</v>
      </c>
      <c r="G908" s="12"/>
      <c r="H908" s="2" t="s">
        <v>4179</v>
      </c>
      <c r="I908" s="2" t="s">
        <v>41</v>
      </c>
      <c r="J908" s="2" t="s">
        <v>41</v>
      </c>
      <c r="K908" s="2" t="s">
        <v>4180</v>
      </c>
      <c r="L908" s="2" t="s">
        <v>4181</v>
      </c>
      <c r="M908" s="2" t="s">
        <v>4182</v>
      </c>
      <c r="N908" s="2" t="s">
        <v>4183</v>
      </c>
      <c r="O908" s="2" t="s">
        <v>37</v>
      </c>
    </row>
    <row r="909" spans="1:15" ht="15" customHeight="1">
      <c r="A909" s="3">
        <f t="shared" si="14"/>
        <v>904</v>
      </c>
      <c r="B909" s="10" t="s">
        <v>4184</v>
      </c>
      <c r="C909" s="11"/>
      <c r="D909" s="12"/>
      <c r="E909" s="4" t="s">
        <v>164</v>
      </c>
      <c r="F909" s="10" t="s">
        <v>6447</v>
      </c>
      <c r="G909" s="12"/>
      <c r="H909" s="2" t="s">
        <v>4179</v>
      </c>
      <c r="I909" s="2" t="s">
        <v>41</v>
      </c>
      <c r="J909" s="2" t="s">
        <v>41</v>
      </c>
      <c r="K909" s="2" t="s">
        <v>4180</v>
      </c>
      <c r="L909" s="2" t="s">
        <v>4181</v>
      </c>
      <c r="M909" s="2" t="s">
        <v>4185</v>
      </c>
      <c r="N909" s="2" t="s">
        <v>4186</v>
      </c>
      <c r="O909" s="2" t="s">
        <v>37</v>
      </c>
    </row>
    <row r="910" spans="1:15" ht="15" customHeight="1">
      <c r="A910" s="3">
        <f t="shared" si="14"/>
        <v>905</v>
      </c>
      <c r="B910" s="10" t="s">
        <v>4187</v>
      </c>
      <c r="C910" s="11"/>
      <c r="D910" s="12"/>
      <c r="E910" s="4" t="s">
        <v>1052</v>
      </c>
      <c r="F910" s="10" t="s">
        <v>6447</v>
      </c>
      <c r="G910" s="12"/>
      <c r="H910" s="2" t="s">
        <v>1090</v>
      </c>
      <c r="I910" s="2" t="s">
        <v>4188</v>
      </c>
      <c r="J910" s="2" t="s">
        <v>4189</v>
      </c>
      <c r="K910" s="2" t="s">
        <v>1091</v>
      </c>
      <c r="L910" s="2" t="s">
        <v>1092</v>
      </c>
      <c r="M910" s="2" t="s">
        <v>4190</v>
      </c>
      <c r="N910" s="2" t="s">
        <v>4191</v>
      </c>
      <c r="O910" s="2" t="s">
        <v>20</v>
      </c>
    </row>
    <row r="911" spans="1:15" ht="15" customHeight="1">
      <c r="A911" s="3">
        <f t="shared" si="14"/>
        <v>906</v>
      </c>
      <c r="B911" s="10" t="s">
        <v>4192</v>
      </c>
      <c r="C911" s="11"/>
      <c r="D911" s="12"/>
      <c r="E911" s="4" t="s">
        <v>1052</v>
      </c>
      <c r="F911" s="10" t="s">
        <v>6447</v>
      </c>
      <c r="G911" s="12"/>
      <c r="H911" s="2" t="s">
        <v>1090</v>
      </c>
      <c r="I911" s="2" t="s">
        <v>41</v>
      </c>
      <c r="J911" s="2" t="s">
        <v>41</v>
      </c>
      <c r="K911" s="2" t="s">
        <v>1091</v>
      </c>
      <c r="L911" s="2" t="s">
        <v>1092</v>
      </c>
      <c r="M911" s="2" t="s">
        <v>4193</v>
      </c>
      <c r="N911" s="2" t="s">
        <v>4194</v>
      </c>
      <c r="O911" s="2" t="s">
        <v>20</v>
      </c>
    </row>
    <row r="912" spans="1:15" ht="15" customHeight="1">
      <c r="A912" s="3">
        <f t="shared" si="14"/>
        <v>907</v>
      </c>
      <c r="B912" s="10" t="s">
        <v>4195</v>
      </c>
      <c r="C912" s="11"/>
      <c r="D912" s="12"/>
      <c r="E912" s="4" t="s">
        <v>1052</v>
      </c>
      <c r="F912" s="10" t="s">
        <v>6447</v>
      </c>
      <c r="G912" s="12"/>
      <c r="H912" s="2" t="s">
        <v>1090</v>
      </c>
      <c r="I912" s="2" t="s">
        <v>4196</v>
      </c>
      <c r="J912" s="2" t="s">
        <v>4197</v>
      </c>
      <c r="K912" s="2" t="s">
        <v>1091</v>
      </c>
      <c r="L912" s="2" t="s">
        <v>1092</v>
      </c>
      <c r="M912" s="2" t="s">
        <v>4198</v>
      </c>
      <c r="N912" s="2" t="s">
        <v>4199</v>
      </c>
      <c r="O912" s="2" t="s">
        <v>20</v>
      </c>
    </row>
    <row r="913" spans="1:15" ht="15" customHeight="1">
      <c r="A913" s="3">
        <f t="shared" si="14"/>
        <v>908</v>
      </c>
      <c r="B913" s="10" t="s">
        <v>4200</v>
      </c>
      <c r="C913" s="11"/>
      <c r="D913" s="12"/>
      <c r="E913" s="4" t="s">
        <v>1052</v>
      </c>
      <c r="F913" s="10" t="s">
        <v>6447</v>
      </c>
      <c r="G913" s="12"/>
      <c r="H913" s="2" t="s">
        <v>1090</v>
      </c>
      <c r="I913" s="2" t="s">
        <v>4201</v>
      </c>
      <c r="J913" s="2" t="s">
        <v>4202</v>
      </c>
      <c r="K913" s="2" t="s">
        <v>1091</v>
      </c>
      <c r="L913" s="2" t="s">
        <v>1092</v>
      </c>
      <c r="M913" s="2" t="s">
        <v>4203</v>
      </c>
      <c r="N913" s="2" t="s">
        <v>4204</v>
      </c>
      <c r="O913" s="2" t="s">
        <v>20</v>
      </c>
    </row>
    <row r="914" spans="1:15" ht="15" customHeight="1">
      <c r="A914" s="3">
        <f t="shared" si="14"/>
        <v>909</v>
      </c>
      <c r="B914" s="10" t="s">
        <v>4205</v>
      </c>
      <c r="C914" s="11"/>
      <c r="D914" s="12"/>
      <c r="E914" s="4" t="s">
        <v>1205</v>
      </c>
      <c r="F914" s="10" t="s">
        <v>6447</v>
      </c>
      <c r="G914" s="12"/>
      <c r="H914" s="2" t="s">
        <v>816</v>
      </c>
      <c r="I914" s="2" t="s">
        <v>4206</v>
      </c>
      <c r="J914" s="2" t="s">
        <v>41</v>
      </c>
      <c r="K914" s="2" t="s">
        <v>824</v>
      </c>
      <c r="L914" s="2" t="s">
        <v>825</v>
      </c>
      <c r="M914" s="2" t="s">
        <v>4207</v>
      </c>
      <c r="N914" s="2" t="s">
        <v>4208</v>
      </c>
      <c r="O914" s="2" t="s">
        <v>20</v>
      </c>
    </row>
    <row r="915" spans="1:15" ht="15" customHeight="1">
      <c r="A915" s="3">
        <f t="shared" si="14"/>
        <v>910</v>
      </c>
      <c r="B915" s="10" t="s">
        <v>4209</v>
      </c>
      <c r="C915" s="11"/>
      <c r="D915" s="12"/>
      <c r="E915" s="4" t="s">
        <v>1211</v>
      </c>
      <c r="F915" s="10" t="s">
        <v>6447</v>
      </c>
      <c r="G915" s="12"/>
      <c r="H915" s="2" t="s">
        <v>4210</v>
      </c>
      <c r="I915" s="2" t="s">
        <v>41</v>
      </c>
      <c r="J915" s="2" t="s">
        <v>41</v>
      </c>
      <c r="K915" s="2" t="s">
        <v>4211</v>
      </c>
      <c r="L915" s="2" t="s">
        <v>4212</v>
      </c>
      <c r="M915" s="2" t="s">
        <v>4213</v>
      </c>
      <c r="N915" s="2" t="s">
        <v>4214</v>
      </c>
      <c r="O915" s="2" t="s">
        <v>37</v>
      </c>
    </row>
    <row r="916" spans="1:15" ht="15" customHeight="1">
      <c r="A916" s="3">
        <f t="shared" si="14"/>
        <v>911</v>
      </c>
      <c r="B916" s="10" t="s">
        <v>4215</v>
      </c>
      <c r="C916" s="11"/>
      <c r="D916" s="12"/>
      <c r="E916" s="4" t="s">
        <v>1374</v>
      </c>
      <c r="F916" s="10" t="s">
        <v>6447</v>
      </c>
      <c r="G916" s="12"/>
      <c r="H916" s="2" t="s">
        <v>2899</v>
      </c>
      <c r="I916" s="2" t="s">
        <v>4216</v>
      </c>
      <c r="J916" s="2" t="s">
        <v>41</v>
      </c>
      <c r="K916" s="2" t="s">
        <v>2900</v>
      </c>
      <c r="L916" s="2" t="s">
        <v>2901</v>
      </c>
      <c r="M916" s="2" t="s">
        <v>4217</v>
      </c>
      <c r="N916" s="2" t="s">
        <v>4218</v>
      </c>
      <c r="O916" s="2" t="s">
        <v>20</v>
      </c>
    </row>
    <row r="917" spans="1:15" ht="15" customHeight="1">
      <c r="A917" s="3">
        <f t="shared" si="14"/>
        <v>912</v>
      </c>
      <c r="B917" s="10" t="s">
        <v>4219</v>
      </c>
      <c r="C917" s="11"/>
      <c r="D917" s="12"/>
      <c r="E917" s="4" t="s">
        <v>1052</v>
      </c>
      <c r="F917" s="10" t="s">
        <v>6447</v>
      </c>
      <c r="G917" s="12"/>
      <c r="H917" s="2" t="s">
        <v>218</v>
      </c>
      <c r="I917" s="2" t="s">
        <v>4220</v>
      </c>
      <c r="J917" s="2" t="s">
        <v>41</v>
      </c>
      <c r="K917" s="2" t="s">
        <v>220</v>
      </c>
      <c r="L917" s="2" t="s">
        <v>221</v>
      </c>
      <c r="M917" s="2" t="s">
        <v>4221</v>
      </c>
      <c r="N917" s="2" t="s">
        <v>4222</v>
      </c>
      <c r="O917" s="2" t="s">
        <v>20</v>
      </c>
    </row>
    <row r="918" spans="1:15" ht="15" customHeight="1">
      <c r="A918" s="3">
        <f t="shared" si="14"/>
        <v>913</v>
      </c>
      <c r="B918" s="10" t="s">
        <v>4223</v>
      </c>
      <c r="C918" s="11"/>
      <c r="D918" s="12"/>
      <c r="E918" s="4" t="s">
        <v>1870</v>
      </c>
      <c r="F918" s="10" t="s">
        <v>6447</v>
      </c>
      <c r="G918" s="12"/>
      <c r="H918" s="2" t="s">
        <v>218</v>
      </c>
      <c r="I918" s="2" t="s">
        <v>4224</v>
      </c>
      <c r="J918" s="2" t="s">
        <v>41</v>
      </c>
      <c r="K918" s="2" t="s">
        <v>220</v>
      </c>
      <c r="L918" s="2" t="s">
        <v>221</v>
      </c>
      <c r="M918" s="2" t="s">
        <v>4225</v>
      </c>
      <c r="N918" s="2" t="s">
        <v>4226</v>
      </c>
      <c r="O918" s="2" t="s">
        <v>20</v>
      </c>
    </row>
    <row r="919" spans="1:15" ht="15" customHeight="1">
      <c r="A919" s="3">
        <f t="shared" si="14"/>
        <v>914</v>
      </c>
      <c r="B919" s="10" t="s">
        <v>4227</v>
      </c>
      <c r="C919" s="11"/>
      <c r="D919" s="12"/>
      <c r="E919" s="4" t="s">
        <v>1870</v>
      </c>
      <c r="F919" s="10" t="s">
        <v>6447</v>
      </c>
      <c r="G919" s="12"/>
      <c r="H919" s="2" t="s">
        <v>218</v>
      </c>
      <c r="I919" s="2" t="s">
        <v>4224</v>
      </c>
      <c r="J919" s="2" t="s">
        <v>41</v>
      </c>
      <c r="K919" s="2" t="s">
        <v>220</v>
      </c>
      <c r="L919" s="2" t="s">
        <v>221</v>
      </c>
      <c r="M919" s="2" t="s">
        <v>4228</v>
      </c>
      <c r="N919" s="2" t="s">
        <v>4229</v>
      </c>
      <c r="O919" s="2" t="s">
        <v>20</v>
      </c>
    </row>
    <row r="920" spans="1:15" ht="15" customHeight="1">
      <c r="A920" s="3">
        <f t="shared" si="14"/>
        <v>915</v>
      </c>
      <c r="B920" s="10" t="s">
        <v>4230</v>
      </c>
      <c r="C920" s="11"/>
      <c r="D920" s="12"/>
      <c r="E920" s="4" t="s">
        <v>1374</v>
      </c>
      <c r="F920" s="10" t="s">
        <v>6447</v>
      </c>
      <c r="G920" s="12"/>
      <c r="H920" s="2" t="s">
        <v>218</v>
      </c>
      <c r="I920" s="2" t="s">
        <v>4231</v>
      </c>
      <c r="J920" s="2" t="s">
        <v>41</v>
      </c>
      <c r="K920" s="2" t="s">
        <v>220</v>
      </c>
      <c r="L920" s="2" t="s">
        <v>221</v>
      </c>
      <c r="M920" s="2" t="s">
        <v>4232</v>
      </c>
      <c r="N920" s="2" t="s">
        <v>4233</v>
      </c>
      <c r="O920" s="2" t="s">
        <v>20</v>
      </c>
    </row>
    <row r="921" spans="1:15">
      <c r="A921" s="3">
        <f t="shared" si="14"/>
        <v>916</v>
      </c>
      <c r="B921" s="10" t="s">
        <v>4234</v>
      </c>
      <c r="C921" s="11"/>
      <c r="D921" s="12"/>
      <c r="E921" s="4" t="s">
        <v>3760</v>
      </c>
      <c r="F921" s="10" t="s">
        <v>6448</v>
      </c>
      <c r="G921" s="12"/>
      <c r="H921" s="2" t="s">
        <v>148</v>
      </c>
      <c r="I921" s="2" t="s">
        <v>77</v>
      </c>
      <c r="J921" s="2" t="s">
        <v>4235</v>
      </c>
      <c r="K921" s="2" t="s">
        <v>150</v>
      </c>
      <c r="L921" s="2" t="s">
        <v>151</v>
      </c>
      <c r="M921" s="2" t="s">
        <v>4236</v>
      </c>
      <c r="N921" s="2" t="s">
        <v>4237</v>
      </c>
      <c r="O921" s="2" t="s">
        <v>37</v>
      </c>
    </row>
    <row r="922" spans="1:15" ht="15" customHeight="1">
      <c r="A922" s="3">
        <f t="shared" si="14"/>
        <v>917</v>
      </c>
      <c r="B922" s="10" t="s">
        <v>4238</v>
      </c>
      <c r="C922" s="11"/>
      <c r="D922" s="12"/>
      <c r="E922" s="4" t="s">
        <v>4239</v>
      </c>
      <c r="F922" s="10" t="s">
        <v>6448</v>
      </c>
      <c r="G922" s="12"/>
      <c r="H922" s="2" t="s">
        <v>3974</v>
      </c>
      <c r="I922" s="2" t="s">
        <v>1575</v>
      </c>
      <c r="J922" s="2" t="s">
        <v>4240</v>
      </c>
      <c r="K922" s="2" t="s">
        <v>3976</v>
      </c>
      <c r="L922" s="2" t="s">
        <v>3977</v>
      </c>
      <c r="M922" s="2" t="s">
        <v>4241</v>
      </c>
      <c r="N922" s="2" t="s">
        <v>4242</v>
      </c>
      <c r="O922" s="2" t="s">
        <v>37</v>
      </c>
    </row>
    <row r="923" spans="1:15" ht="15" customHeight="1">
      <c r="A923" s="3">
        <f t="shared" si="14"/>
        <v>918</v>
      </c>
      <c r="B923" s="10" t="s">
        <v>4243</v>
      </c>
      <c r="C923" s="11"/>
      <c r="D923" s="12"/>
      <c r="E923" s="4" t="s">
        <v>4244</v>
      </c>
      <c r="F923" s="10" t="s">
        <v>6448</v>
      </c>
      <c r="G923" s="12"/>
      <c r="H923" s="2" t="s">
        <v>3974</v>
      </c>
      <c r="I923" s="2" t="s">
        <v>1575</v>
      </c>
      <c r="J923" s="2" t="s">
        <v>4240</v>
      </c>
      <c r="K923" s="2" t="s">
        <v>3976</v>
      </c>
      <c r="L923" s="2" t="s">
        <v>3977</v>
      </c>
      <c r="M923" s="2" t="s">
        <v>4245</v>
      </c>
      <c r="N923" s="2" t="s">
        <v>4246</v>
      </c>
      <c r="O923" s="2" t="s">
        <v>20</v>
      </c>
    </row>
    <row r="924" spans="1:15" ht="15" customHeight="1">
      <c r="A924" s="3">
        <f t="shared" si="14"/>
        <v>919</v>
      </c>
      <c r="B924" s="10" t="s">
        <v>4247</v>
      </c>
      <c r="C924" s="11"/>
      <c r="D924" s="12"/>
      <c r="E924" s="4" t="s">
        <v>4248</v>
      </c>
      <c r="F924" s="10" t="s">
        <v>6448</v>
      </c>
      <c r="G924" s="12"/>
      <c r="H924" s="2" t="s">
        <v>1619</v>
      </c>
      <c r="I924" s="2" t="s">
        <v>1575</v>
      </c>
      <c r="J924" s="2" t="s">
        <v>4249</v>
      </c>
      <c r="K924" s="2" t="s">
        <v>1622</v>
      </c>
      <c r="L924" s="2" t="s">
        <v>1623</v>
      </c>
      <c r="M924" s="2" t="s">
        <v>4250</v>
      </c>
      <c r="N924" s="2" t="s">
        <v>4251</v>
      </c>
      <c r="O924" s="2" t="s">
        <v>20</v>
      </c>
    </row>
    <row r="925" spans="1:15" ht="15" customHeight="1">
      <c r="A925" s="3">
        <f t="shared" si="14"/>
        <v>920</v>
      </c>
      <c r="B925" s="10" t="s">
        <v>4252</v>
      </c>
      <c r="C925" s="11"/>
      <c r="D925" s="12"/>
      <c r="E925" s="4" t="s">
        <v>3787</v>
      </c>
      <c r="F925" s="10" t="s">
        <v>6448</v>
      </c>
      <c r="G925" s="12"/>
      <c r="H925" s="2" t="s">
        <v>929</v>
      </c>
      <c r="I925" s="2" t="s">
        <v>3981</v>
      </c>
      <c r="J925" s="2" t="s">
        <v>4253</v>
      </c>
      <c r="K925" s="2" t="s">
        <v>931</v>
      </c>
      <c r="L925" s="2" t="s">
        <v>932</v>
      </c>
      <c r="M925" s="2" t="s">
        <v>4254</v>
      </c>
      <c r="N925" s="2" t="s">
        <v>4255</v>
      </c>
      <c r="O925" s="2" t="s">
        <v>37</v>
      </c>
    </row>
    <row r="926" spans="1:15" ht="15" customHeight="1">
      <c r="A926" s="3">
        <f t="shared" si="14"/>
        <v>921</v>
      </c>
      <c r="B926" s="10" t="s">
        <v>4256</v>
      </c>
      <c r="C926" s="11"/>
      <c r="D926" s="12"/>
      <c r="E926" s="4" t="s">
        <v>3802</v>
      </c>
      <c r="F926" s="10" t="s">
        <v>6448</v>
      </c>
      <c r="G926" s="12"/>
      <c r="H926" s="2" t="s">
        <v>93</v>
      </c>
      <c r="I926" s="2" t="s">
        <v>3981</v>
      </c>
      <c r="J926" s="2" t="s">
        <v>4257</v>
      </c>
      <c r="K926" s="2" t="s">
        <v>95</v>
      </c>
      <c r="L926" s="2" t="s">
        <v>96</v>
      </c>
      <c r="M926" s="2" t="s">
        <v>4258</v>
      </c>
      <c r="N926" s="2" t="s">
        <v>4259</v>
      </c>
      <c r="O926" s="2" t="s">
        <v>37</v>
      </c>
    </row>
    <row r="927" spans="1:15" ht="15" customHeight="1">
      <c r="A927" s="3">
        <f t="shared" si="14"/>
        <v>922</v>
      </c>
      <c r="B927" s="10" t="s">
        <v>4260</v>
      </c>
      <c r="C927" s="11"/>
      <c r="D927" s="12"/>
      <c r="E927" s="4" t="s">
        <v>4261</v>
      </c>
      <c r="F927" s="10" t="s">
        <v>6448</v>
      </c>
      <c r="G927" s="12"/>
      <c r="H927" s="2" t="s">
        <v>3598</v>
      </c>
      <c r="I927" s="2" t="s">
        <v>1575</v>
      </c>
      <c r="J927" s="2" t="s">
        <v>4262</v>
      </c>
      <c r="K927" s="2" t="s">
        <v>3600</v>
      </c>
      <c r="L927" s="2" t="s">
        <v>3601</v>
      </c>
      <c r="M927" s="2" t="s">
        <v>4263</v>
      </c>
      <c r="N927" s="2" t="s">
        <v>4264</v>
      </c>
      <c r="O927" s="2" t="s">
        <v>37</v>
      </c>
    </row>
    <row r="928" spans="1:15" ht="15" customHeight="1">
      <c r="A928" s="3">
        <f t="shared" si="14"/>
        <v>923</v>
      </c>
      <c r="B928" s="10" t="s">
        <v>4265</v>
      </c>
      <c r="C928" s="11"/>
      <c r="D928" s="12"/>
      <c r="E928" s="4" t="s">
        <v>3787</v>
      </c>
      <c r="F928" s="10" t="s">
        <v>6448</v>
      </c>
      <c r="G928" s="12"/>
      <c r="H928" s="2" t="s">
        <v>845</v>
      </c>
      <c r="I928" s="2" t="s">
        <v>3981</v>
      </c>
      <c r="J928" s="2" t="s">
        <v>4266</v>
      </c>
      <c r="K928" s="2" t="s">
        <v>847</v>
      </c>
      <c r="L928" s="2" t="s">
        <v>848</v>
      </c>
      <c r="M928" s="2" t="s">
        <v>4267</v>
      </c>
      <c r="N928" s="2" t="s">
        <v>4268</v>
      </c>
      <c r="O928" s="2" t="s">
        <v>37</v>
      </c>
    </row>
    <row r="929" spans="1:15" ht="15" customHeight="1">
      <c r="A929" s="3">
        <f t="shared" si="14"/>
        <v>924</v>
      </c>
      <c r="B929" s="10" t="s">
        <v>4269</v>
      </c>
      <c r="C929" s="11"/>
      <c r="D929" s="12"/>
      <c r="E929" s="4" t="s">
        <v>3787</v>
      </c>
      <c r="F929" s="10" t="s">
        <v>6448</v>
      </c>
      <c r="G929" s="12"/>
      <c r="H929" s="2" t="s">
        <v>845</v>
      </c>
      <c r="I929" s="2" t="s">
        <v>3981</v>
      </c>
      <c r="J929" s="2" t="s">
        <v>4270</v>
      </c>
      <c r="K929" s="2" t="s">
        <v>847</v>
      </c>
      <c r="L929" s="2" t="s">
        <v>848</v>
      </c>
      <c r="M929" s="2" t="s">
        <v>4271</v>
      </c>
      <c r="N929" s="2" t="s">
        <v>4272</v>
      </c>
      <c r="O929" s="2" t="s">
        <v>37</v>
      </c>
    </row>
    <row r="930" spans="1:15" ht="15" customHeight="1">
      <c r="A930" s="3">
        <f t="shared" si="14"/>
        <v>925</v>
      </c>
      <c r="B930" s="10" t="s">
        <v>4273</v>
      </c>
      <c r="C930" s="11"/>
      <c r="D930" s="12"/>
      <c r="E930" s="4" t="s">
        <v>3787</v>
      </c>
      <c r="F930" s="10" t="s">
        <v>6448</v>
      </c>
      <c r="G930" s="12"/>
      <c r="H930" s="2" t="s">
        <v>845</v>
      </c>
      <c r="I930" s="2" t="s">
        <v>3981</v>
      </c>
      <c r="J930" s="2" t="s">
        <v>4270</v>
      </c>
      <c r="K930" s="2" t="s">
        <v>847</v>
      </c>
      <c r="L930" s="2" t="s">
        <v>848</v>
      </c>
      <c r="M930" s="2" t="s">
        <v>4274</v>
      </c>
      <c r="N930" s="2" t="s">
        <v>4275</v>
      </c>
      <c r="O930" s="2" t="s">
        <v>20</v>
      </c>
    </row>
    <row r="931" spans="1:15" ht="15" customHeight="1">
      <c r="A931" s="3">
        <f t="shared" si="14"/>
        <v>926</v>
      </c>
      <c r="B931" s="10" t="s">
        <v>4276</v>
      </c>
      <c r="C931" s="11"/>
      <c r="D931" s="12"/>
      <c r="E931" s="4" t="s">
        <v>112</v>
      </c>
      <c r="F931" s="10" t="s">
        <v>6448</v>
      </c>
      <c r="G931" s="12"/>
      <c r="H931" s="2" t="s">
        <v>179</v>
      </c>
      <c r="I931" s="2" t="s">
        <v>41</v>
      </c>
      <c r="J931" s="2" t="s">
        <v>180</v>
      </c>
      <c r="K931" s="2" t="s">
        <v>181</v>
      </c>
      <c r="L931" s="2" t="s">
        <v>182</v>
      </c>
      <c r="M931" s="2" t="s">
        <v>4277</v>
      </c>
      <c r="N931" s="2" t="s">
        <v>4278</v>
      </c>
      <c r="O931" s="2" t="s">
        <v>37</v>
      </c>
    </row>
    <row r="932" spans="1:15" ht="15" customHeight="1">
      <c r="A932" s="3">
        <f t="shared" si="14"/>
        <v>927</v>
      </c>
      <c r="B932" s="10" t="s">
        <v>4279</v>
      </c>
      <c r="C932" s="11"/>
      <c r="D932" s="12"/>
      <c r="E932" s="4" t="s">
        <v>104</v>
      </c>
      <c r="F932" s="10" t="s">
        <v>6448</v>
      </c>
      <c r="G932" s="12"/>
      <c r="H932" s="2" t="s">
        <v>4179</v>
      </c>
      <c r="I932" s="2" t="s">
        <v>41</v>
      </c>
      <c r="J932" s="2" t="s">
        <v>41</v>
      </c>
      <c r="K932" s="2" t="s">
        <v>4180</v>
      </c>
      <c r="L932" s="2" t="s">
        <v>4181</v>
      </c>
      <c r="M932" s="2" t="s">
        <v>4280</v>
      </c>
      <c r="N932" s="2" t="s">
        <v>4281</v>
      </c>
      <c r="O932" s="2" t="s">
        <v>37</v>
      </c>
    </row>
    <row r="933" spans="1:15">
      <c r="A933" s="3">
        <f t="shared" si="14"/>
        <v>928</v>
      </c>
      <c r="B933" s="10" t="s">
        <v>4282</v>
      </c>
      <c r="C933" s="11"/>
      <c r="D933" s="12"/>
      <c r="E933" s="4" t="s">
        <v>3379</v>
      </c>
      <c r="F933" s="10" t="s">
        <v>6449</v>
      </c>
      <c r="G933" s="12"/>
      <c r="H933" s="2" t="s">
        <v>2433</v>
      </c>
      <c r="I933" s="2" t="s">
        <v>4283</v>
      </c>
      <c r="J933" s="2" t="s">
        <v>4284</v>
      </c>
      <c r="K933" s="2" t="s">
        <v>2435</v>
      </c>
      <c r="L933" s="2" t="s">
        <v>2436</v>
      </c>
      <c r="M933" s="2" t="s">
        <v>4285</v>
      </c>
      <c r="N933" s="2" t="s">
        <v>4286</v>
      </c>
      <c r="O933" s="2" t="s">
        <v>37</v>
      </c>
    </row>
    <row r="934" spans="1:15" ht="15" customHeight="1">
      <c r="A934" s="3">
        <f t="shared" si="14"/>
        <v>929</v>
      </c>
      <c r="B934" s="10" t="s">
        <v>4287</v>
      </c>
      <c r="C934" s="11"/>
      <c r="D934" s="12"/>
      <c r="E934" s="4" t="s">
        <v>4288</v>
      </c>
      <c r="F934" s="10" t="s">
        <v>6449</v>
      </c>
      <c r="G934" s="12"/>
      <c r="H934" s="2" t="s">
        <v>3974</v>
      </c>
      <c r="I934" s="2" t="s">
        <v>1575</v>
      </c>
      <c r="J934" s="2" t="s">
        <v>4240</v>
      </c>
      <c r="K934" s="2" t="s">
        <v>3976</v>
      </c>
      <c r="L934" s="2" t="s">
        <v>3977</v>
      </c>
      <c r="M934" s="2" t="s">
        <v>4289</v>
      </c>
      <c r="N934" s="2" t="s">
        <v>4290</v>
      </c>
      <c r="O934" s="2" t="s">
        <v>37</v>
      </c>
    </row>
    <row r="935" spans="1:15" ht="15" customHeight="1">
      <c r="A935" s="3">
        <f t="shared" si="14"/>
        <v>930</v>
      </c>
      <c r="B935" s="10" t="s">
        <v>4291</v>
      </c>
      <c r="C935" s="11"/>
      <c r="D935" s="12"/>
      <c r="E935" s="4" t="s">
        <v>3388</v>
      </c>
      <c r="F935" s="10" t="s">
        <v>6449</v>
      </c>
      <c r="G935" s="12"/>
      <c r="H935" s="2" t="s">
        <v>4292</v>
      </c>
      <c r="I935" s="2" t="s">
        <v>41</v>
      </c>
      <c r="J935" s="2" t="s">
        <v>4293</v>
      </c>
      <c r="K935" s="2" t="s">
        <v>4294</v>
      </c>
      <c r="L935" s="2" t="s">
        <v>4295</v>
      </c>
      <c r="M935" s="2" t="s">
        <v>4296</v>
      </c>
      <c r="N935" s="2" t="s">
        <v>4297</v>
      </c>
      <c r="O935" s="2" t="s">
        <v>37</v>
      </c>
    </row>
    <row r="936" spans="1:15" ht="15" customHeight="1">
      <c r="A936" s="3">
        <f t="shared" si="14"/>
        <v>931</v>
      </c>
      <c r="B936" s="10" t="s">
        <v>4298</v>
      </c>
      <c r="C936" s="11"/>
      <c r="D936" s="12"/>
      <c r="E936" s="4" t="s">
        <v>3416</v>
      </c>
      <c r="F936" s="10" t="s">
        <v>6449</v>
      </c>
      <c r="G936" s="12"/>
      <c r="H936" s="2" t="s">
        <v>521</v>
      </c>
      <c r="I936" s="2" t="s">
        <v>32</v>
      </c>
      <c r="J936" s="2" t="s">
        <v>4299</v>
      </c>
      <c r="K936" s="2" t="s">
        <v>523</v>
      </c>
      <c r="L936" s="2" t="s">
        <v>524</v>
      </c>
      <c r="M936" s="2" t="s">
        <v>4300</v>
      </c>
      <c r="N936" s="2" t="s">
        <v>4301</v>
      </c>
      <c r="O936" s="2" t="s">
        <v>20</v>
      </c>
    </row>
    <row r="937" spans="1:15" ht="15" customHeight="1">
      <c r="A937" s="3">
        <f t="shared" si="14"/>
        <v>932</v>
      </c>
      <c r="B937" s="10" t="s">
        <v>4302</v>
      </c>
      <c r="C937" s="11"/>
      <c r="D937" s="12"/>
      <c r="E937" s="4" t="s">
        <v>3388</v>
      </c>
      <c r="F937" s="10" t="s">
        <v>6449</v>
      </c>
      <c r="G937" s="12"/>
      <c r="H937" s="2" t="s">
        <v>845</v>
      </c>
      <c r="I937" s="2" t="s">
        <v>3981</v>
      </c>
      <c r="J937" s="2" t="s">
        <v>4303</v>
      </c>
      <c r="K937" s="2" t="s">
        <v>847</v>
      </c>
      <c r="L937" s="2" t="s">
        <v>848</v>
      </c>
      <c r="M937" s="2" t="s">
        <v>4304</v>
      </c>
      <c r="N937" s="2" t="s">
        <v>4305</v>
      </c>
      <c r="O937" s="2" t="s">
        <v>37</v>
      </c>
    </row>
    <row r="938" spans="1:15" ht="15" customHeight="1">
      <c r="A938" s="3">
        <f t="shared" si="14"/>
        <v>933</v>
      </c>
      <c r="B938" s="10" t="s">
        <v>4306</v>
      </c>
      <c r="C938" s="11"/>
      <c r="D938" s="12"/>
      <c r="E938" s="4" t="s">
        <v>3388</v>
      </c>
      <c r="F938" s="10" t="s">
        <v>6449</v>
      </c>
      <c r="G938" s="12"/>
      <c r="H938" s="2" t="s">
        <v>845</v>
      </c>
      <c r="I938" s="2" t="s">
        <v>3981</v>
      </c>
      <c r="J938" s="2" t="s">
        <v>4270</v>
      </c>
      <c r="K938" s="2" t="s">
        <v>847</v>
      </c>
      <c r="L938" s="2" t="s">
        <v>848</v>
      </c>
      <c r="M938" s="2" t="s">
        <v>4307</v>
      </c>
      <c r="N938" s="2" t="s">
        <v>4308</v>
      </c>
      <c r="O938" s="2" t="s">
        <v>37</v>
      </c>
    </row>
    <row r="939" spans="1:15" ht="15" customHeight="1">
      <c r="A939" s="3">
        <f t="shared" si="14"/>
        <v>934</v>
      </c>
      <c r="B939" s="10" t="s">
        <v>4309</v>
      </c>
      <c r="C939" s="11"/>
      <c r="D939" s="12"/>
      <c r="E939" s="4" t="s">
        <v>4310</v>
      </c>
      <c r="F939" s="10" t="s">
        <v>6449</v>
      </c>
      <c r="G939" s="12"/>
      <c r="H939" s="2" t="s">
        <v>845</v>
      </c>
      <c r="I939" s="2" t="s">
        <v>41</v>
      </c>
      <c r="J939" s="2" t="s">
        <v>846</v>
      </c>
      <c r="K939" s="2" t="s">
        <v>847</v>
      </c>
      <c r="L939" s="2" t="s">
        <v>848</v>
      </c>
      <c r="M939" s="2" t="s">
        <v>4311</v>
      </c>
      <c r="N939" s="2" t="s">
        <v>4312</v>
      </c>
      <c r="O939" s="2" t="s">
        <v>37</v>
      </c>
    </row>
    <row r="940" spans="1:15" ht="15" customHeight="1">
      <c r="A940" s="3">
        <f t="shared" si="14"/>
        <v>935</v>
      </c>
      <c r="B940" s="10" t="s">
        <v>4313</v>
      </c>
      <c r="C940" s="11"/>
      <c r="D940" s="12"/>
      <c r="E940" s="4" t="s">
        <v>3388</v>
      </c>
      <c r="F940" s="10" t="s">
        <v>6449</v>
      </c>
      <c r="G940" s="12"/>
      <c r="H940" s="2" t="s">
        <v>845</v>
      </c>
      <c r="I940" s="2" t="s">
        <v>3981</v>
      </c>
      <c r="J940" s="2" t="s">
        <v>4270</v>
      </c>
      <c r="K940" s="2" t="s">
        <v>847</v>
      </c>
      <c r="L940" s="2" t="s">
        <v>848</v>
      </c>
      <c r="M940" s="2" t="s">
        <v>50</v>
      </c>
      <c r="N940" s="2" t="s">
        <v>4314</v>
      </c>
      <c r="O940" s="2" t="s">
        <v>20</v>
      </c>
    </row>
    <row r="941" spans="1:15" ht="15" customHeight="1">
      <c r="A941" s="3">
        <f t="shared" si="14"/>
        <v>936</v>
      </c>
      <c r="B941" s="10" t="s">
        <v>4315</v>
      </c>
      <c r="C941" s="11"/>
      <c r="D941" s="12"/>
      <c r="E941" s="4" t="s">
        <v>3388</v>
      </c>
      <c r="F941" s="10" t="s">
        <v>6449</v>
      </c>
      <c r="G941" s="12"/>
      <c r="H941" s="2" t="s">
        <v>845</v>
      </c>
      <c r="I941" s="2" t="s">
        <v>3981</v>
      </c>
      <c r="J941" s="2" t="s">
        <v>4270</v>
      </c>
      <c r="K941" s="2" t="s">
        <v>847</v>
      </c>
      <c r="L941" s="2" t="s">
        <v>848</v>
      </c>
      <c r="M941" s="2" t="s">
        <v>4316</v>
      </c>
      <c r="N941" s="2" t="s">
        <v>4317</v>
      </c>
      <c r="O941" s="2" t="s">
        <v>37</v>
      </c>
    </row>
    <row r="942" spans="1:15" ht="15" customHeight="1">
      <c r="A942" s="3">
        <f t="shared" si="14"/>
        <v>937</v>
      </c>
      <c r="B942" s="10" t="s">
        <v>4318</v>
      </c>
      <c r="C942" s="11"/>
      <c r="D942" s="12"/>
      <c r="E942" s="4" t="s">
        <v>4319</v>
      </c>
      <c r="F942" s="10" t="s">
        <v>6449</v>
      </c>
      <c r="G942" s="12"/>
      <c r="H942" s="2" t="s">
        <v>3492</v>
      </c>
      <c r="I942" s="2" t="s">
        <v>4320</v>
      </c>
      <c r="J942" s="2" t="s">
        <v>4321</v>
      </c>
      <c r="K942" s="2" t="s">
        <v>4322</v>
      </c>
      <c r="L942" s="2" t="s">
        <v>4323</v>
      </c>
      <c r="M942" s="2" t="s">
        <v>1181</v>
      </c>
      <c r="N942" s="2" t="s">
        <v>4324</v>
      </c>
      <c r="O942" s="2" t="s">
        <v>20</v>
      </c>
    </row>
    <row r="943" spans="1:15" ht="15" customHeight="1">
      <c r="A943" s="3">
        <f t="shared" si="14"/>
        <v>938</v>
      </c>
      <c r="B943" s="10" t="s">
        <v>4325</v>
      </c>
      <c r="C943" s="11"/>
      <c r="D943" s="12"/>
      <c r="E943" s="4" t="s">
        <v>112</v>
      </c>
      <c r="F943" s="10" t="s">
        <v>6449</v>
      </c>
      <c r="G943" s="12"/>
      <c r="H943" s="2" t="s">
        <v>172</v>
      </c>
      <c r="I943" s="2" t="s">
        <v>172</v>
      </c>
      <c r="J943" s="2" t="s">
        <v>3736</v>
      </c>
      <c r="K943" s="2" t="s">
        <v>174</v>
      </c>
      <c r="L943" s="2" t="s">
        <v>175</v>
      </c>
      <c r="M943" s="2" t="s">
        <v>4326</v>
      </c>
      <c r="N943" s="2" t="s">
        <v>4327</v>
      </c>
      <c r="O943" s="2" t="s">
        <v>37</v>
      </c>
    </row>
    <row r="944" spans="1:15">
      <c r="A944" s="3">
        <f t="shared" si="14"/>
        <v>939</v>
      </c>
      <c r="B944" s="10" t="s">
        <v>4328</v>
      </c>
      <c r="C944" s="11"/>
      <c r="D944" s="12"/>
      <c r="E944" s="4" t="s">
        <v>3528</v>
      </c>
      <c r="F944" s="10" t="s">
        <v>6450</v>
      </c>
      <c r="G944" s="12"/>
      <c r="H944" s="2" t="s">
        <v>148</v>
      </c>
      <c r="I944" s="2" t="s">
        <v>41</v>
      </c>
      <c r="J944" s="2" t="s">
        <v>289</v>
      </c>
      <c r="K944" s="2" t="s">
        <v>150</v>
      </c>
      <c r="L944" s="2" t="s">
        <v>151</v>
      </c>
      <c r="M944" s="2" t="s">
        <v>4329</v>
      </c>
      <c r="N944" s="2" t="s">
        <v>4330</v>
      </c>
      <c r="O944" s="2" t="s">
        <v>20</v>
      </c>
    </row>
    <row r="945" spans="1:15" ht="15" customHeight="1">
      <c r="A945" s="3">
        <f t="shared" si="14"/>
        <v>940</v>
      </c>
      <c r="B945" s="10" t="s">
        <v>4331</v>
      </c>
      <c r="C945" s="11"/>
      <c r="D945" s="12"/>
      <c r="E945" s="4" t="s">
        <v>4332</v>
      </c>
      <c r="F945" s="10" t="s">
        <v>6450</v>
      </c>
      <c r="G945" s="12"/>
      <c r="H945" s="2" t="s">
        <v>2983</v>
      </c>
      <c r="I945" s="2" t="s">
        <v>41</v>
      </c>
      <c r="J945" s="2" t="s">
        <v>2984</v>
      </c>
      <c r="K945" s="2" t="s">
        <v>2985</v>
      </c>
      <c r="L945" s="2" t="s">
        <v>2986</v>
      </c>
      <c r="M945" s="2" t="s">
        <v>4333</v>
      </c>
      <c r="N945" s="2" t="s">
        <v>4334</v>
      </c>
      <c r="O945" s="2" t="s">
        <v>20</v>
      </c>
    </row>
    <row r="946" spans="1:15" ht="15" customHeight="1">
      <c r="A946" s="3">
        <f t="shared" si="14"/>
        <v>941</v>
      </c>
      <c r="B946" s="10" t="s">
        <v>4335</v>
      </c>
      <c r="C946" s="11"/>
      <c r="D946" s="12"/>
      <c r="E946" s="4" t="s">
        <v>112</v>
      </c>
      <c r="F946" s="10" t="s">
        <v>6450</v>
      </c>
      <c r="G946" s="12"/>
      <c r="H946" s="2" t="s">
        <v>273</v>
      </c>
      <c r="I946" s="2" t="s">
        <v>41</v>
      </c>
      <c r="J946" s="2" t="s">
        <v>274</v>
      </c>
      <c r="K946" s="2" t="s">
        <v>275</v>
      </c>
      <c r="L946" s="2" t="s">
        <v>276</v>
      </c>
      <c r="M946" s="2" t="s">
        <v>4336</v>
      </c>
      <c r="N946" s="2" t="s">
        <v>4337</v>
      </c>
      <c r="O946" s="2" t="s">
        <v>37</v>
      </c>
    </row>
    <row r="947" spans="1:15">
      <c r="A947" s="3">
        <f t="shared" si="14"/>
        <v>942</v>
      </c>
      <c r="B947" s="10" t="s">
        <v>4338</v>
      </c>
      <c r="C947" s="11"/>
      <c r="D947" s="12"/>
      <c r="E947" s="4" t="s">
        <v>4339</v>
      </c>
      <c r="F947" s="10" t="s">
        <v>6451</v>
      </c>
      <c r="G947" s="12"/>
      <c r="H947" s="2" t="s">
        <v>1017</v>
      </c>
      <c r="I947" s="2" t="s">
        <v>77</v>
      </c>
      <c r="J947" s="2" t="s">
        <v>4340</v>
      </c>
      <c r="K947" s="2" t="s">
        <v>1019</v>
      </c>
      <c r="L947" s="2" t="s">
        <v>1020</v>
      </c>
      <c r="M947" s="2" t="s">
        <v>4341</v>
      </c>
      <c r="N947" s="2" t="s">
        <v>4342</v>
      </c>
      <c r="O947" s="2" t="s">
        <v>20</v>
      </c>
    </row>
    <row r="948" spans="1:15" ht="15" customHeight="1">
      <c r="A948" s="3">
        <f t="shared" si="14"/>
        <v>943</v>
      </c>
      <c r="B948" s="10" t="s">
        <v>4343</v>
      </c>
      <c r="C948" s="11"/>
      <c r="D948" s="12"/>
      <c r="E948" s="4" t="s">
        <v>4319</v>
      </c>
      <c r="F948" s="10" t="s">
        <v>6451</v>
      </c>
      <c r="G948" s="12"/>
      <c r="H948" s="2" t="s">
        <v>1619</v>
      </c>
      <c r="I948" s="2" t="s">
        <v>3981</v>
      </c>
      <c r="J948" s="2" t="s">
        <v>4344</v>
      </c>
      <c r="K948" s="2" t="s">
        <v>1622</v>
      </c>
      <c r="L948" s="2" t="s">
        <v>1623</v>
      </c>
      <c r="M948" s="2" t="s">
        <v>4345</v>
      </c>
      <c r="N948" s="2" t="s">
        <v>4346</v>
      </c>
      <c r="O948" s="2" t="s">
        <v>37</v>
      </c>
    </row>
    <row r="949" spans="1:15">
      <c r="A949" s="3">
        <f t="shared" si="14"/>
        <v>944</v>
      </c>
      <c r="B949" s="10" t="s">
        <v>4347</v>
      </c>
      <c r="C949" s="11"/>
      <c r="D949" s="12"/>
      <c r="E949" s="4" t="s">
        <v>4348</v>
      </c>
      <c r="F949" s="10" t="s">
        <v>6452</v>
      </c>
      <c r="G949" s="12"/>
      <c r="H949" s="2" t="s">
        <v>1619</v>
      </c>
      <c r="I949" s="2" t="s">
        <v>32</v>
      </c>
      <c r="J949" s="2" t="s">
        <v>4349</v>
      </c>
      <c r="K949" s="2" t="s">
        <v>1622</v>
      </c>
      <c r="L949" s="2" t="s">
        <v>1623</v>
      </c>
      <c r="M949" s="2" t="s">
        <v>4350</v>
      </c>
      <c r="N949" s="2" t="s">
        <v>4351</v>
      </c>
      <c r="O949" s="2" t="s">
        <v>37</v>
      </c>
    </row>
    <row r="950" spans="1:15">
      <c r="A950" s="3">
        <f t="shared" si="14"/>
        <v>945</v>
      </c>
      <c r="B950" s="10" t="s">
        <v>4352</v>
      </c>
      <c r="C950" s="11"/>
      <c r="D950" s="12"/>
      <c r="E950" s="4" t="s">
        <v>3802</v>
      </c>
      <c r="F950" s="10" t="s">
        <v>6451</v>
      </c>
      <c r="G950" s="12"/>
      <c r="H950" s="2" t="s">
        <v>93</v>
      </c>
      <c r="I950" s="2" t="s">
        <v>3981</v>
      </c>
      <c r="J950" s="2" t="s">
        <v>4353</v>
      </c>
      <c r="K950" s="2" t="s">
        <v>95</v>
      </c>
      <c r="L950" s="2" t="s">
        <v>96</v>
      </c>
      <c r="M950" s="2" t="s">
        <v>4354</v>
      </c>
      <c r="N950" s="2" t="s">
        <v>4355</v>
      </c>
      <c r="O950" s="2" t="s">
        <v>37</v>
      </c>
    </row>
    <row r="951" spans="1:15">
      <c r="A951" s="3">
        <f t="shared" si="14"/>
        <v>946</v>
      </c>
      <c r="B951" s="10" t="s">
        <v>4356</v>
      </c>
      <c r="C951" s="11"/>
      <c r="D951" s="12"/>
      <c r="E951" s="4" t="s">
        <v>1618</v>
      </c>
      <c r="F951" s="10" t="s">
        <v>6451</v>
      </c>
      <c r="G951" s="12"/>
      <c r="H951" s="2" t="s">
        <v>93</v>
      </c>
      <c r="I951" s="2" t="s">
        <v>3981</v>
      </c>
      <c r="J951" s="2" t="s">
        <v>4353</v>
      </c>
      <c r="K951" s="2" t="s">
        <v>95</v>
      </c>
      <c r="L951" s="2" t="s">
        <v>96</v>
      </c>
      <c r="M951" s="2" t="s">
        <v>4357</v>
      </c>
      <c r="N951" s="2" t="s">
        <v>4358</v>
      </c>
      <c r="O951" s="2" t="s">
        <v>20</v>
      </c>
    </row>
    <row r="952" spans="1:15">
      <c r="A952" s="3">
        <f t="shared" si="14"/>
        <v>947</v>
      </c>
      <c r="B952" s="10" t="s">
        <v>4359</v>
      </c>
      <c r="C952" s="11"/>
      <c r="D952" s="12"/>
      <c r="E952" s="4" t="s">
        <v>1229</v>
      </c>
      <c r="F952" s="10" t="s">
        <v>6452</v>
      </c>
      <c r="G952" s="12"/>
      <c r="H952" s="2" t="s">
        <v>3591</v>
      </c>
      <c r="I952" s="2" t="s">
        <v>41</v>
      </c>
      <c r="J952" s="2" t="s">
        <v>3592</v>
      </c>
      <c r="K952" s="2" t="s">
        <v>3593</v>
      </c>
      <c r="L952" s="2" t="s">
        <v>3594</v>
      </c>
      <c r="M952" s="2" t="s">
        <v>4360</v>
      </c>
      <c r="N952" s="2" t="s">
        <v>4361</v>
      </c>
      <c r="O952" s="2" t="s">
        <v>20</v>
      </c>
    </row>
    <row r="953" spans="1:15">
      <c r="A953" s="3">
        <f t="shared" si="14"/>
        <v>948</v>
      </c>
      <c r="B953" s="10" t="s">
        <v>4362</v>
      </c>
      <c r="C953" s="11"/>
      <c r="D953" s="12"/>
      <c r="E953" s="4" t="s">
        <v>4319</v>
      </c>
      <c r="F953" s="10" t="s">
        <v>6451</v>
      </c>
      <c r="G953" s="12"/>
      <c r="H953" s="2" t="s">
        <v>845</v>
      </c>
      <c r="I953" s="2" t="s">
        <v>3981</v>
      </c>
      <c r="J953" s="2" t="s">
        <v>4270</v>
      </c>
      <c r="K953" s="2" t="s">
        <v>847</v>
      </c>
      <c r="L953" s="2" t="s">
        <v>848</v>
      </c>
      <c r="M953" s="2" t="s">
        <v>4363</v>
      </c>
      <c r="N953" s="2" t="s">
        <v>4364</v>
      </c>
      <c r="O953" s="2" t="s">
        <v>37</v>
      </c>
    </row>
    <row r="954" spans="1:15">
      <c r="A954" s="3">
        <f t="shared" si="14"/>
        <v>949</v>
      </c>
      <c r="B954" s="10" t="s">
        <v>4365</v>
      </c>
      <c r="C954" s="11"/>
      <c r="D954" s="12"/>
      <c r="E954" s="4" t="s">
        <v>4319</v>
      </c>
      <c r="F954" s="10" t="s">
        <v>6451</v>
      </c>
      <c r="G954" s="12"/>
      <c r="H954" s="2" t="s">
        <v>845</v>
      </c>
      <c r="I954" s="2" t="s">
        <v>3981</v>
      </c>
      <c r="J954" s="2" t="s">
        <v>4270</v>
      </c>
      <c r="K954" s="2" t="s">
        <v>847</v>
      </c>
      <c r="L954" s="2" t="s">
        <v>848</v>
      </c>
      <c r="M954" s="2" t="s">
        <v>470</v>
      </c>
      <c r="N954" s="2" t="s">
        <v>4366</v>
      </c>
      <c r="O954" s="2" t="s">
        <v>37</v>
      </c>
    </row>
    <row r="955" spans="1:15" ht="15" customHeight="1">
      <c r="A955" s="3">
        <f t="shared" si="14"/>
        <v>950</v>
      </c>
      <c r="B955" s="10" t="s">
        <v>4367</v>
      </c>
      <c r="C955" s="11"/>
      <c r="D955" s="12"/>
      <c r="E955" s="4" t="s">
        <v>4319</v>
      </c>
      <c r="F955" s="10" t="s">
        <v>6451</v>
      </c>
      <c r="G955" s="12"/>
      <c r="H955" s="2" t="s">
        <v>845</v>
      </c>
      <c r="I955" s="2" t="s">
        <v>3981</v>
      </c>
      <c r="J955" s="2" t="s">
        <v>4270</v>
      </c>
      <c r="K955" s="2" t="s">
        <v>847</v>
      </c>
      <c r="L955" s="2" t="s">
        <v>848</v>
      </c>
      <c r="M955" s="2" t="s">
        <v>4368</v>
      </c>
      <c r="N955" s="2" t="s">
        <v>4369</v>
      </c>
      <c r="O955" s="2" t="s">
        <v>37</v>
      </c>
    </row>
    <row r="956" spans="1:15" ht="15" customHeight="1">
      <c r="A956" s="3">
        <f t="shared" si="14"/>
        <v>951</v>
      </c>
      <c r="B956" s="10" t="s">
        <v>4370</v>
      </c>
      <c r="C956" s="11"/>
      <c r="D956" s="12"/>
      <c r="E956" s="4" t="s">
        <v>4319</v>
      </c>
      <c r="F956" s="10" t="s">
        <v>6451</v>
      </c>
      <c r="G956" s="12"/>
      <c r="H956" s="2" t="s">
        <v>845</v>
      </c>
      <c r="I956" s="2" t="s">
        <v>41</v>
      </c>
      <c r="J956" s="2" t="s">
        <v>846</v>
      </c>
      <c r="K956" s="2" t="s">
        <v>847</v>
      </c>
      <c r="L956" s="2" t="s">
        <v>848</v>
      </c>
      <c r="M956" s="2" t="s">
        <v>4371</v>
      </c>
      <c r="N956" s="2" t="s">
        <v>4372</v>
      </c>
      <c r="O956" s="2" t="s">
        <v>37</v>
      </c>
    </row>
    <row r="957" spans="1:15" ht="15" customHeight="1">
      <c r="A957" s="3">
        <f t="shared" si="14"/>
        <v>952</v>
      </c>
      <c r="B957" s="10" t="s">
        <v>4373</v>
      </c>
      <c r="C957" s="11"/>
      <c r="D957" s="12"/>
      <c r="E957" s="4" t="s">
        <v>4374</v>
      </c>
      <c r="F957" s="10" t="s">
        <v>6451</v>
      </c>
      <c r="G957" s="12"/>
      <c r="H957" s="2" t="s">
        <v>845</v>
      </c>
      <c r="I957" s="2" t="s">
        <v>3981</v>
      </c>
      <c r="J957" s="2" t="s">
        <v>4270</v>
      </c>
      <c r="K957" s="2" t="s">
        <v>847</v>
      </c>
      <c r="L957" s="2" t="s">
        <v>848</v>
      </c>
      <c r="M957" s="2" t="s">
        <v>4375</v>
      </c>
      <c r="N957" s="2" t="s">
        <v>4376</v>
      </c>
      <c r="O957" s="2" t="s">
        <v>20</v>
      </c>
    </row>
    <row r="958" spans="1:15" ht="15" customHeight="1">
      <c r="A958" s="3">
        <f t="shared" si="14"/>
        <v>953</v>
      </c>
      <c r="B958" s="10" t="s">
        <v>4377</v>
      </c>
      <c r="C958" s="11"/>
      <c r="D958" s="12"/>
      <c r="E958" s="4" t="s">
        <v>4374</v>
      </c>
      <c r="F958" s="10" t="s">
        <v>6451</v>
      </c>
      <c r="G958" s="12"/>
      <c r="H958" s="2" t="s">
        <v>845</v>
      </c>
      <c r="I958" s="2" t="s">
        <v>3981</v>
      </c>
      <c r="J958" s="2" t="s">
        <v>4270</v>
      </c>
      <c r="K958" s="2" t="s">
        <v>847</v>
      </c>
      <c r="L958" s="2" t="s">
        <v>848</v>
      </c>
      <c r="M958" s="2" t="s">
        <v>3847</v>
      </c>
      <c r="N958" s="2" t="s">
        <v>4378</v>
      </c>
      <c r="O958" s="2" t="s">
        <v>37</v>
      </c>
    </row>
    <row r="959" spans="1:15" ht="15" customHeight="1">
      <c r="A959" s="3">
        <f t="shared" si="14"/>
        <v>954</v>
      </c>
      <c r="B959" s="10" t="s">
        <v>4379</v>
      </c>
      <c r="C959" s="11"/>
      <c r="D959" s="12"/>
      <c r="E959" s="4" t="s">
        <v>3683</v>
      </c>
      <c r="F959" s="10" t="s">
        <v>6451</v>
      </c>
      <c r="G959" s="12"/>
      <c r="H959" s="2" t="s">
        <v>480</v>
      </c>
      <c r="I959" s="2" t="s">
        <v>41</v>
      </c>
      <c r="J959" s="2" t="s">
        <v>481</v>
      </c>
      <c r="K959" s="2" t="s">
        <v>482</v>
      </c>
      <c r="L959" s="2" t="s">
        <v>483</v>
      </c>
      <c r="M959" s="2" t="s">
        <v>72</v>
      </c>
      <c r="N959" s="2" t="s">
        <v>4380</v>
      </c>
      <c r="O959" s="2" t="s">
        <v>20</v>
      </c>
    </row>
    <row r="960" spans="1:15">
      <c r="A960" s="3">
        <f t="shared" si="14"/>
        <v>955</v>
      </c>
      <c r="B960" s="10" t="s">
        <v>4381</v>
      </c>
      <c r="C960" s="11"/>
      <c r="D960" s="12"/>
      <c r="E960" s="4" t="s">
        <v>3011</v>
      </c>
      <c r="F960" s="10" t="s">
        <v>6452</v>
      </c>
      <c r="G960" s="12"/>
      <c r="H960" s="2" t="s">
        <v>389</v>
      </c>
      <c r="I960" s="2" t="s">
        <v>41</v>
      </c>
      <c r="J960" s="2" t="s">
        <v>1918</v>
      </c>
      <c r="K960" s="2" t="s">
        <v>391</v>
      </c>
      <c r="L960" s="2" t="s">
        <v>392</v>
      </c>
      <c r="M960" s="2" t="s">
        <v>4382</v>
      </c>
      <c r="N960" s="2" t="s">
        <v>4383</v>
      </c>
      <c r="O960" s="2" t="s">
        <v>20</v>
      </c>
    </row>
    <row r="961" spans="1:15">
      <c r="A961" s="3">
        <f t="shared" si="14"/>
        <v>956</v>
      </c>
      <c r="B961" s="10" t="s">
        <v>4384</v>
      </c>
      <c r="C961" s="11"/>
      <c r="D961" s="12"/>
      <c r="E961" s="4" t="s">
        <v>112</v>
      </c>
      <c r="F961" s="10" t="s">
        <v>6451</v>
      </c>
      <c r="G961" s="12"/>
      <c r="H961" s="2" t="s">
        <v>273</v>
      </c>
      <c r="I961" s="2" t="s">
        <v>41</v>
      </c>
      <c r="J961" s="2" t="s">
        <v>274</v>
      </c>
      <c r="K961" s="2" t="s">
        <v>275</v>
      </c>
      <c r="L961" s="2" t="s">
        <v>276</v>
      </c>
      <c r="M961" s="2" t="s">
        <v>4385</v>
      </c>
      <c r="N961" s="2" t="s">
        <v>4386</v>
      </c>
      <c r="O961" s="2" t="s">
        <v>20</v>
      </c>
    </row>
    <row r="962" spans="1:15">
      <c r="A962" s="3">
        <f t="shared" si="14"/>
        <v>957</v>
      </c>
      <c r="B962" s="10" t="s">
        <v>4387</v>
      </c>
      <c r="C962" s="11"/>
      <c r="D962" s="12"/>
      <c r="E962" s="4" t="s">
        <v>1205</v>
      </c>
      <c r="F962" s="10" t="s">
        <v>6452</v>
      </c>
      <c r="G962" s="12"/>
      <c r="H962" s="2" t="s">
        <v>187</v>
      </c>
      <c r="I962" s="2" t="s">
        <v>4388</v>
      </c>
      <c r="J962" s="2" t="s">
        <v>4389</v>
      </c>
      <c r="K962" s="2" t="s">
        <v>190</v>
      </c>
      <c r="L962" s="2" t="s">
        <v>191</v>
      </c>
      <c r="M962" s="2" t="s">
        <v>4390</v>
      </c>
      <c r="N962" s="2" t="s">
        <v>4391</v>
      </c>
      <c r="O962" s="2" t="s">
        <v>20</v>
      </c>
    </row>
    <row r="963" spans="1:15">
      <c r="A963" s="3">
        <f t="shared" si="14"/>
        <v>958</v>
      </c>
      <c r="B963" s="10" t="s">
        <v>4392</v>
      </c>
      <c r="C963" s="11"/>
      <c r="D963" s="12"/>
      <c r="E963" s="4" t="s">
        <v>1205</v>
      </c>
      <c r="F963" s="10" t="s">
        <v>6452</v>
      </c>
      <c r="G963" s="12"/>
      <c r="H963" s="2" t="s">
        <v>187</v>
      </c>
      <c r="I963" s="2" t="s">
        <v>4393</v>
      </c>
      <c r="J963" s="2" t="s">
        <v>4394</v>
      </c>
      <c r="K963" s="2" t="s">
        <v>190</v>
      </c>
      <c r="L963" s="2" t="s">
        <v>191</v>
      </c>
      <c r="M963" s="2" t="s">
        <v>4395</v>
      </c>
      <c r="N963" s="2" t="s">
        <v>4396</v>
      </c>
      <c r="O963" s="2" t="s">
        <v>20</v>
      </c>
    </row>
    <row r="964" spans="1:15" ht="15" customHeight="1">
      <c r="A964" s="3">
        <f t="shared" si="14"/>
        <v>959</v>
      </c>
      <c r="B964" s="10" t="s">
        <v>4397</v>
      </c>
      <c r="C964" s="11"/>
      <c r="D964" s="12"/>
      <c r="E964" s="4" t="s">
        <v>104</v>
      </c>
      <c r="F964" s="10" t="s">
        <v>6451</v>
      </c>
      <c r="G964" s="12"/>
      <c r="H964" s="2" t="s">
        <v>4179</v>
      </c>
      <c r="I964" s="2" t="s">
        <v>41</v>
      </c>
      <c r="J964" s="2" t="s">
        <v>41</v>
      </c>
      <c r="K964" s="2" t="s">
        <v>4180</v>
      </c>
      <c r="L964" s="2" t="s">
        <v>4181</v>
      </c>
      <c r="M964" s="2" t="s">
        <v>4398</v>
      </c>
      <c r="N964" s="2" t="s">
        <v>4399</v>
      </c>
      <c r="O964" s="2" t="s">
        <v>37</v>
      </c>
    </row>
    <row r="965" spans="1:15">
      <c r="A965" s="3">
        <f t="shared" si="14"/>
        <v>960</v>
      </c>
      <c r="B965" s="10" t="s">
        <v>4400</v>
      </c>
      <c r="C965" s="11"/>
      <c r="D965" s="12"/>
      <c r="E965" s="4" t="s">
        <v>1211</v>
      </c>
      <c r="F965" s="10" t="s">
        <v>6452</v>
      </c>
      <c r="G965" s="12"/>
      <c r="H965" s="2" t="s">
        <v>1090</v>
      </c>
      <c r="I965" s="2" t="s">
        <v>4401</v>
      </c>
      <c r="J965" s="2" t="s">
        <v>41</v>
      </c>
      <c r="K965" s="2" t="s">
        <v>1091</v>
      </c>
      <c r="L965" s="2" t="s">
        <v>1092</v>
      </c>
      <c r="M965" s="2" t="s">
        <v>4402</v>
      </c>
      <c r="N965" s="2" t="s">
        <v>4403</v>
      </c>
      <c r="O965" s="2" t="s">
        <v>20</v>
      </c>
    </row>
    <row r="966" spans="1:15">
      <c r="A966" s="3">
        <f t="shared" si="14"/>
        <v>961</v>
      </c>
      <c r="B966" s="10" t="s">
        <v>4404</v>
      </c>
      <c r="C966" s="11"/>
      <c r="D966" s="12"/>
      <c r="E966" s="4" t="s">
        <v>4094</v>
      </c>
      <c r="F966" s="10" t="s">
        <v>6451</v>
      </c>
      <c r="G966" s="12"/>
      <c r="H966" s="2" t="s">
        <v>1871</v>
      </c>
      <c r="I966" s="2" t="s">
        <v>4405</v>
      </c>
      <c r="J966" s="2" t="s">
        <v>41</v>
      </c>
      <c r="K966" s="2" t="s">
        <v>1872</v>
      </c>
      <c r="L966" s="2" t="s">
        <v>1873</v>
      </c>
      <c r="M966" s="2" t="s">
        <v>4406</v>
      </c>
      <c r="N966" s="2" t="s">
        <v>4407</v>
      </c>
      <c r="O966" s="2" t="s">
        <v>20</v>
      </c>
    </row>
    <row r="967" spans="1:15">
      <c r="A967" s="3">
        <f t="shared" si="14"/>
        <v>962</v>
      </c>
      <c r="B967" s="10" t="s">
        <v>4408</v>
      </c>
      <c r="C967" s="11"/>
      <c r="D967" s="12"/>
      <c r="E967" s="4" t="s">
        <v>1374</v>
      </c>
      <c r="F967" s="10" t="s">
        <v>6452</v>
      </c>
      <c r="G967" s="12"/>
      <c r="H967" s="2" t="s">
        <v>218</v>
      </c>
      <c r="I967" s="2" t="s">
        <v>41</v>
      </c>
      <c r="J967" s="2" t="s">
        <v>41</v>
      </c>
      <c r="K967" s="2" t="s">
        <v>220</v>
      </c>
      <c r="L967" s="2" t="s">
        <v>221</v>
      </c>
      <c r="M967" s="2" t="s">
        <v>4409</v>
      </c>
      <c r="N967" s="2" t="s">
        <v>4410</v>
      </c>
      <c r="O967" s="2" t="s">
        <v>37</v>
      </c>
    </row>
    <row r="968" spans="1:15">
      <c r="A968" s="3">
        <f t="shared" ref="A968:A1031" si="15">1+A967</f>
        <v>963</v>
      </c>
      <c r="B968" s="10" t="s">
        <v>4411</v>
      </c>
      <c r="C968" s="11"/>
      <c r="D968" s="12"/>
      <c r="E968" s="4" t="s">
        <v>1374</v>
      </c>
      <c r="F968" s="10" t="s">
        <v>6452</v>
      </c>
      <c r="G968" s="12"/>
      <c r="H968" s="2" t="s">
        <v>218</v>
      </c>
      <c r="I968" s="2" t="s">
        <v>218</v>
      </c>
      <c r="J968" s="2" t="s">
        <v>2923</v>
      </c>
      <c r="K968" s="2" t="s">
        <v>220</v>
      </c>
      <c r="L968" s="2" t="s">
        <v>221</v>
      </c>
      <c r="M968" s="2" t="s">
        <v>4412</v>
      </c>
      <c r="N968" s="2" t="s">
        <v>4413</v>
      </c>
      <c r="O968" s="2" t="s">
        <v>37</v>
      </c>
    </row>
    <row r="969" spans="1:15">
      <c r="A969" s="3">
        <f t="shared" si="15"/>
        <v>964</v>
      </c>
      <c r="B969" s="10" t="s">
        <v>4414</v>
      </c>
      <c r="C969" s="11"/>
      <c r="D969" s="12"/>
      <c r="E969" s="4" t="s">
        <v>1374</v>
      </c>
      <c r="F969" s="10" t="s">
        <v>6452</v>
      </c>
      <c r="G969" s="12"/>
      <c r="H969" s="2" t="s">
        <v>218</v>
      </c>
      <c r="I969" s="2" t="s">
        <v>41</v>
      </c>
      <c r="J969" s="2" t="s">
        <v>41</v>
      </c>
      <c r="K969" s="2" t="s">
        <v>220</v>
      </c>
      <c r="L969" s="2" t="s">
        <v>221</v>
      </c>
      <c r="M969" s="2" t="s">
        <v>4415</v>
      </c>
      <c r="N969" s="2" t="s">
        <v>4416</v>
      </c>
      <c r="O969" s="2" t="s">
        <v>37</v>
      </c>
    </row>
    <row r="970" spans="1:15">
      <c r="A970" s="3">
        <f t="shared" si="15"/>
        <v>965</v>
      </c>
      <c r="B970" s="10" t="s">
        <v>4417</v>
      </c>
      <c r="C970" s="11"/>
      <c r="D970" s="12"/>
      <c r="E970" s="4" t="s">
        <v>4418</v>
      </c>
      <c r="F970" s="10" t="s">
        <v>6453</v>
      </c>
      <c r="G970" s="12"/>
      <c r="H970" s="2" t="s">
        <v>1017</v>
      </c>
      <c r="I970" s="2" t="s">
        <v>41</v>
      </c>
      <c r="J970" s="2" t="s">
        <v>4419</v>
      </c>
      <c r="K970" s="2" t="s">
        <v>1019</v>
      </c>
      <c r="L970" s="2" t="s">
        <v>1020</v>
      </c>
      <c r="M970" s="2" t="s">
        <v>4420</v>
      </c>
      <c r="N970" s="2" t="s">
        <v>4421</v>
      </c>
      <c r="O970" s="2" t="s">
        <v>20</v>
      </c>
    </row>
    <row r="971" spans="1:15">
      <c r="A971" s="3">
        <f t="shared" si="15"/>
        <v>966</v>
      </c>
      <c r="B971" s="10" t="s">
        <v>4422</v>
      </c>
      <c r="C971" s="11"/>
      <c r="D971" s="12"/>
      <c r="E971" s="4" t="s">
        <v>3528</v>
      </c>
      <c r="F971" s="10" t="s">
        <v>6453</v>
      </c>
      <c r="G971" s="12"/>
      <c r="H971" s="2" t="s">
        <v>2433</v>
      </c>
      <c r="I971" s="2" t="s">
        <v>2669</v>
      </c>
      <c r="J971" s="2" t="s">
        <v>4423</v>
      </c>
      <c r="K971" s="2" t="s">
        <v>2435</v>
      </c>
      <c r="L971" s="2" t="s">
        <v>2436</v>
      </c>
      <c r="M971" s="2" t="s">
        <v>4424</v>
      </c>
      <c r="N971" s="2" t="s">
        <v>4425</v>
      </c>
      <c r="O971" s="2" t="s">
        <v>20</v>
      </c>
    </row>
    <row r="972" spans="1:15">
      <c r="A972" s="3">
        <f t="shared" si="15"/>
        <v>967</v>
      </c>
      <c r="B972" s="10" t="s">
        <v>4426</v>
      </c>
      <c r="C972" s="11"/>
      <c r="D972" s="12"/>
      <c r="E972" s="4" t="s">
        <v>4427</v>
      </c>
      <c r="F972" s="10" t="s">
        <v>6454</v>
      </c>
      <c r="G972" s="12"/>
      <c r="H972" s="2" t="s">
        <v>3974</v>
      </c>
      <c r="I972" s="2" t="s">
        <v>1575</v>
      </c>
      <c r="J972" s="2" t="s">
        <v>4240</v>
      </c>
      <c r="K972" s="2" t="s">
        <v>3976</v>
      </c>
      <c r="L972" s="2" t="s">
        <v>3977</v>
      </c>
      <c r="M972" s="2" t="s">
        <v>4428</v>
      </c>
      <c r="N972" s="2" t="s">
        <v>4429</v>
      </c>
      <c r="O972" s="2" t="s">
        <v>37</v>
      </c>
    </row>
    <row r="973" spans="1:15">
      <c r="A973" s="3">
        <f t="shared" si="15"/>
        <v>968</v>
      </c>
      <c r="B973" s="10" t="s">
        <v>4430</v>
      </c>
      <c r="C973" s="11"/>
      <c r="D973" s="12"/>
      <c r="E973" s="4" t="s">
        <v>3544</v>
      </c>
      <c r="F973" s="10" t="s">
        <v>6453</v>
      </c>
      <c r="G973" s="12"/>
      <c r="H973" s="2" t="s">
        <v>727</v>
      </c>
      <c r="I973" s="2" t="s">
        <v>41</v>
      </c>
      <c r="J973" s="2" t="s">
        <v>728</v>
      </c>
      <c r="K973" s="2" t="s">
        <v>729</v>
      </c>
      <c r="L973" s="2" t="s">
        <v>730</v>
      </c>
      <c r="M973" s="2" t="s">
        <v>4431</v>
      </c>
      <c r="N973" s="2" t="s">
        <v>4432</v>
      </c>
      <c r="O973" s="2" t="s">
        <v>20</v>
      </c>
    </row>
    <row r="974" spans="1:15">
      <c r="A974" s="3">
        <f t="shared" si="15"/>
        <v>969</v>
      </c>
      <c r="B974" s="10" t="s">
        <v>4433</v>
      </c>
      <c r="C974" s="11"/>
      <c r="D974" s="12"/>
      <c r="E974" s="4" t="s">
        <v>3802</v>
      </c>
      <c r="F974" s="10" t="s">
        <v>6453</v>
      </c>
      <c r="G974" s="12"/>
      <c r="H974" s="2" t="s">
        <v>93</v>
      </c>
      <c r="I974" s="2" t="s">
        <v>3981</v>
      </c>
      <c r="J974" s="2" t="s">
        <v>4353</v>
      </c>
      <c r="K974" s="2" t="s">
        <v>95</v>
      </c>
      <c r="L974" s="2" t="s">
        <v>96</v>
      </c>
      <c r="M974" s="2" t="s">
        <v>4434</v>
      </c>
      <c r="N974" s="2" t="s">
        <v>4435</v>
      </c>
      <c r="O974" s="2" t="s">
        <v>37</v>
      </c>
    </row>
    <row r="975" spans="1:15">
      <c r="A975" s="3">
        <f t="shared" si="15"/>
        <v>970</v>
      </c>
      <c r="B975" s="10" t="s">
        <v>4436</v>
      </c>
      <c r="C975" s="11"/>
      <c r="D975" s="12"/>
      <c r="E975" s="4" t="s">
        <v>4319</v>
      </c>
      <c r="F975" s="10" t="s">
        <v>6454</v>
      </c>
      <c r="G975" s="12"/>
      <c r="H975" s="2" t="s">
        <v>4437</v>
      </c>
      <c r="I975" s="2" t="s">
        <v>3981</v>
      </c>
      <c r="J975" s="2" t="s">
        <v>4438</v>
      </c>
      <c r="K975" s="2" t="s">
        <v>4439</v>
      </c>
      <c r="L975" s="2" t="s">
        <v>4440</v>
      </c>
      <c r="M975" s="2" t="s">
        <v>4441</v>
      </c>
      <c r="N975" s="2" t="s">
        <v>4442</v>
      </c>
      <c r="O975" s="2" t="s">
        <v>37</v>
      </c>
    </row>
    <row r="976" spans="1:15">
      <c r="A976" s="3">
        <f t="shared" si="15"/>
        <v>971</v>
      </c>
      <c r="B976" s="10" t="s">
        <v>4443</v>
      </c>
      <c r="C976" s="11"/>
      <c r="D976" s="12"/>
      <c r="E976" s="4" t="s">
        <v>3557</v>
      </c>
      <c r="F976" s="10" t="s">
        <v>6453</v>
      </c>
      <c r="G976" s="12"/>
      <c r="H976" s="2" t="s">
        <v>3591</v>
      </c>
      <c r="I976" s="2" t="s">
        <v>41</v>
      </c>
      <c r="J976" s="2" t="s">
        <v>3592</v>
      </c>
      <c r="K976" s="2" t="s">
        <v>3593</v>
      </c>
      <c r="L976" s="2" t="s">
        <v>3594</v>
      </c>
      <c r="M976" s="2" t="s">
        <v>4444</v>
      </c>
      <c r="N976" s="2" t="s">
        <v>4445</v>
      </c>
      <c r="O976" s="2" t="s">
        <v>20</v>
      </c>
    </row>
    <row r="977" spans="1:15">
      <c r="A977" s="3">
        <f t="shared" si="15"/>
        <v>972</v>
      </c>
      <c r="B977" s="10" t="s">
        <v>4446</v>
      </c>
      <c r="C977" s="11"/>
      <c r="D977" s="12"/>
      <c r="E977" s="4" t="s">
        <v>3557</v>
      </c>
      <c r="F977" s="10" t="s">
        <v>6453</v>
      </c>
      <c r="G977" s="12"/>
      <c r="H977" s="2" t="s">
        <v>3598</v>
      </c>
      <c r="I977" s="2" t="s">
        <v>41</v>
      </c>
      <c r="J977" s="2" t="s">
        <v>3599</v>
      </c>
      <c r="K977" s="2" t="s">
        <v>3600</v>
      </c>
      <c r="L977" s="2" t="s">
        <v>3601</v>
      </c>
      <c r="M977" s="2" t="s">
        <v>4447</v>
      </c>
      <c r="N977" s="2" t="s">
        <v>4448</v>
      </c>
      <c r="O977" s="2" t="s">
        <v>37</v>
      </c>
    </row>
    <row r="978" spans="1:15">
      <c r="A978" s="3">
        <f t="shared" si="15"/>
        <v>973</v>
      </c>
      <c r="B978" s="10" t="s">
        <v>4449</v>
      </c>
      <c r="C978" s="11"/>
      <c r="D978" s="12"/>
      <c r="E978" s="4" t="s">
        <v>4348</v>
      </c>
      <c r="F978" s="10" t="s">
        <v>6455</v>
      </c>
      <c r="G978" s="12"/>
      <c r="H978" s="2" t="s">
        <v>3598</v>
      </c>
      <c r="I978" s="2" t="s">
        <v>32</v>
      </c>
      <c r="J978" s="2" t="s">
        <v>4060</v>
      </c>
      <c r="K978" s="2" t="s">
        <v>3600</v>
      </c>
      <c r="L978" s="2" t="s">
        <v>3601</v>
      </c>
      <c r="M978" s="2" t="s">
        <v>4450</v>
      </c>
      <c r="N978" s="2" t="s">
        <v>4451</v>
      </c>
      <c r="O978" s="2" t="s">
        <v>37</v>
      </c>
    </row>
    <row r="979" spans="1:15">
      <c r="A979" s="3">
        <f t="shared" si="15"/>
        <v>974</v>
      </c>
      <c r="B979" s="10" t="s">
        <v>4452</v>
      </c>
      <c r="C979" s="11"/>
      <c r="D979" s="12"/>
      <c r="E979" s="4" t="s">
        <v>4453</v>
      </c>
      <c r="F979" s="10" t="s">
        <v>6453</v>
      </c>
      <c r="G979" s="12"/>
      <c r="H979" s="2" t="s">
        <v>845</v>
      </c>
      <c r="I979" s="2" t="s">
        <v>3981</v>
      </c>
      <c r="J979" s="2" t="s">
        <v>4270</v>
      </c>
      <c r="K979" s="2" t="s">
        <v>847</v>
      </c>
      <c r="L979" s="2" t="s">
        <v>848</v>
      </c>
      <c r="M979" s="2" t="s">
        <v>4454</v>
      </c>
      <c r="N979" s="2" t="s">
        <v>4455</v>
      </c>
      <c r="O979" s="2" t="s">
        <v>37</v>
      </c>
    </row>
    <row r="980" spans="1:15" ht="15" customHeight="1">
      <c r="A980" s="3">
        <f t="shared" si="15"/>
        <v>975</v>
      </c>
      <c r="B980" s="10" t="s">
        <v>4456</v>
      </c>
      <c r="C980" s="11"/>
      <c r="D980" s="12"/>
      <c r="E980" s="4" t="s">
        <v>4457</v>
      </c>
      <c r="F980" s="10" t="s">
        <v>6453</v>
      </c>
      <c r="G980" s="12"/>
      <c r="H980" s="2" t="s">
        <v>845</v>
      </c>
      <c r="I980" s="2" t="s">
        <v>41</v>
      </c>
      <c r="J980" s="2" t="s">
        <v>846</v>
      </c>
      <c r="K980" s="2" t="s">
        <v>847</v>
      </c>
      <c r="L980" s="2" t="s">
        <v>848</v>
      </c>
      <c r="M980" s="2" t="s">
        <v>4458</v>
      </c>
      <c r="N980" s="2" t="s">
        <v>4459</v>
      </c>
      <c r="O980" s="2" t="s">
        <v>37</v>
      </c>
    </row>
    <row r="981" spans="1:15" ht="15" customHeight="1">
      <c r="A981" s="3">
        <f t="shared" si="15"/>
        <v>976</v>
      </c>
      <c r="B981" s="10" t="s">
        <v>4460</v>
      </c>
      <c r="C981" s="11"/>
      <c r="D981" s="12"/>
      <c r="E981" s="4" t="s">
        <v>4457</v>
      </c>
      <c r="F981" s="10" t="s">
        <v>6453</v>
      </c>
      <c r="G981" s="12"/>
      <c r="H981" s="2" t="s">
        <v>845</v>
      </c>
      <c r="I981" s="2" t="s">
        <v>41</v>
      </c>
      <c r="J981" s="2" t="s">
        <v>846</v>
      </c>
      <c r="K981" s="2" t="s">
        <v>847</v>
      </c>
      <c r="L981" s="2" t="s">
        <v>848</v>
      </c>
      <c r="M981" s="2" t="s">
        <v>4461</v>
      </c>
      <c r="N981" s="2" t="s">
        <v>4462</v>
      </c>
      <c r="O981" s="2" t="s">
        <v>37</v>
      </c>
    </row>
    <row r="982" spans="1:15" ht="15" customHeight="1">
      <c r="A982" s="3">
        <f t="shared" si="15"/>
        <v>977</v>
      </c>
      <c r="B982" s="10" t="s">
        <v>4463</v>
      </c>
      <c r="C982" s="11"/>
      <c r="D982" s="12"/>
      <c r="E982" s="4" t="s">
        <v>3609</v>
      </c>
      <c r="F982" s="10" t="s">
        <v>6453</v>
      </c>
      <c r="G982" s="12"/>
      <c r="H982" s="2" t="s">
        <v>845</v>
      </c>
      <c r="I982" s="2" t="s">
        <v>41</v>
      </c>
      <c r="J982" s="2" t="s">
        <v>846</v>
      </c>
      <c r="K982" s="2" t="s">
        <v>847</v>
      </c>
      <c r="L982" s="2" t="s">
        <v>848</v>
      </c>
      <c r="M982" s="2" t="s">
        <v>4464</v>
      </c>
      <c r="N982" s="2" t="s">
        <v>4465</v>
      </c>
      <c r="O982" s="2" t="s">
        <v>37</v>
      </c>
    </row>
    <row r="983" spans="1:15">
      <c r="A983" s="3">
        <f t="shared" si="15"/>
        <v>978</v>
      </c>
      <c r="B983" s="10" t="s">
        <v>4466</v>
      </c>
      <c r="C983" s="11"/>
      <c r="D983" s="12"/>
      <c r="E983" s="4" t="s">
        <v>4319</v>
      </c>
      <c r="F983" s="10" t="s">
        <v>6454</v>
      </c>
      <c r="G983" s="12"/>
      <c r="H983" s="2" t="s">
        <v>845</v>
      </c>
      <c r="I983" s="2" t="s">
        <v>3981</v>
      </c>
      <c r="J983" s="2" t="s">
        <v>4270</v>
      </c>
      <c r="K983" s="2" t="s">
        <v>847</v>
      </c>
      <c r="L983" s="2" t="s">
        <v>848</v>
      </c>
      <c r="M983" s="2" t="s">
        <v>1823</v>
      </c>
      <c r="N983" s="2" t="s">
        <v>4467</v>
      </c>
      <c r="O983" s="2" t="s">
        <v>37</v>
      </c>
    </row>
    <row r="984" spans="1:15">
      <c r="A984" s="3">
        <f t="shared" si="15"/>
        <v>979</v>
      </c>
      <c r="B984" s="10" t="s">
        <v>4468</v>
      </c>
      <c r="C984" s="11"/>
      <c r="D984" s="12"/>
      <c r="E984" s="4" t="s">
        <v>3536</v>
      </c>
      <c r="F984" s="10" t="s">
        <v>6453</v>
      </c>
      <c r="G984" s="12"/>
      <c r="H984" s="2" t="s">
        <v>3492</v>
      </c>
      <c r="I984" s="2" t="s">
        <v>41</v>
      </c>
      <c r="J984" s="2" t="s">
        <v>4469</v>
      </c>
      <c r="K984" s="2" t="s">
        <v>3494</v>
      </c>
      <c r="L984" s="2" t="s">
        <v>3495</v>
      </c>
      <c r="M984" s="2" t="s">
        <v>4470</v>
      </c>
      <c r="N984" s="2" t="s">
        <v>4471</v>
      </c>
      <c r="O984" s="2" t="s">
        <v>37</v>
      </c>
    </row>
    <row r="985" spans="1:15">
      <c r="A985" s="3">
        <f t="shared" si="15"/>
        <v>980</v>
      </c>
      <c r="B985" s="10" t="s">
        <v>4472</v>
      </c>
      <c r="C985" s="11"/>
      <c r="D985" s="12"/>
      <c r="E985" s="4" t="s">
        <v>4319</v>
      </c>
      <c r="F985" s="10" t="s">
        <v>6454</v>
      </c>
      <c r="G985" s="12"/>
      <c r="H985" s="2" t="s">
        <v>3501</v>
      </c>
      <c r="I985" s="2" t="s">
        <v>3981</v>
      </c>
      <c r="J985" s="2" t="s">
        <v>4473</v>
      </c>
      <c r="K985" s="2" t="s">
        <v>3503</v>
      </c>
      <c r="L985" s="2" t="s">
        <v>3504</v>
      </c>
      <c r="M985" s="2" t="s">
        <v>838</v>
      </c>
      <c r="N985" s="2" t="s">
        <v>4474</v>
      </c>
      <c r="O985" s="2" t="s">
        <v>37</v>
      </c>
    </row>
    <row r="986" spans="1:15">
      <c r="A986" s="3">
        <f t="shared" si="15"/>
        <v>981</v>
      </c>
      <c r="B986" s="10" t="s">
        <v>4475</v>
      </c>
      <c r="C986" s="11"/>
      <c r="D986" s="12"/>
      <c r="E986" s="4" t="s">
        <v>3011</v>
      </c>
      <c r="F986" s="10" t="s">
        <v>6455</v>
      </c>
      <c r="G986" s="12"/>
      <c r="H986" s="2" t="s">
        <v>4098</v>
      </c>
      <c r="I986" s="2" t="s">
        <v>41</v>
      </c>
      <c r="J986" s="2" t="s">
        <v>4099</v>
      </c>
      <c r="K986" s="2" t="s">
        <v>4100</v>
      </c>
      <c r="L986" s="2" t="s">
        <v>4101</v>
      </c>
      <c r="M986" s="2" t="s">
        <v>4476</v>
      </c>
      <c r="N986" s="2" t="s">
        <v>4477</v>
      </c>
      <c r="O986" s="2" t="s">
        <v>37</v>
      </c>
    </row>
    <row r="987" spans="1:15">
      <c r="A987" s="3">
        <f t="shared" si="15"/>
        <v>982</v>
      </c>
      <c r="B987" s="10" t="s">
        <v>4478</v>
      </c>
      <c r="C987" s="11"/>
      <c r="D987" s="12"/>
      <c r="E987" s="4" t="s">
        <v>112</v>
      </c>
      <c r="F987" s="10" t="s">
        <v>6453</v>
      </c>
      <c r="G987" s="12"/>
      <c r="H987" s="2" t="s">
        <v>172</v>
      </c>
      <c r="I987" s="2" t="s">
        <v>41</v>
      </c>
      <c r="J987" s="2" t="s">
        <v>173</v>
      </c>
      <c r="K987" s="2" t="s">
        <v>174</v>
      </c>
      <c r="L987" s="2" t="s">
        <v>175</v>
      </c>
      <c r="M987" s="2" t="s">
        <v>4479</v>
      </c>
      <c r="N987" s="2" t="s">
        <v>4480</v>
      </c>
      <c r="O987" s="2" t="s">
        <v>20</v>
      </c>
    </row>
    <row r="988" spans="1:15">
      <c r="A988" s="3">
        <f t="shared" si="15"/>
        <v>983</v>
      </c>
      <c r="B988" s="10" t="s">
        <v>4481</v>
      </c>
      <c r="C988" s="11"/>
      <c r="D988" s="12"/>
      <c r="E988" s="4" t="s">
        <v>112</v>
      </c>
      <c r="F988" s="10" t="s">
        <v>6453</v>
      </c>
      <c r="G988" s="12"/>
      <c r="H988" s="2" t="s">
        <v>172</v>
      </c>
      <c r="I988" s="2" t="s">
        <v>41</v>
      </c>
      <c r="J988" s="2" t="s">
        <v>2858</v>
      </c>
      <c r="K988" s="2" t="s">
        <v>174</v>
      </c>
      <c r="L988" s="2" t="s">
        <v>175</v>
      </c>
      <c r="M988" s="2" t="s">
        <v>4482</v>
      </c>
      <c r="N988" s="2" t="s">
        <v>4483</v>
      </c>
      <c r="O988" s="2" t="s">
        <v>20</v>
      </c>
    </row>
    <row r="989" spans="1:15">
      <c r="A989" s="3">
        <f t="shared" si="15"/>
        <v>984</v>
      </c>
      <c r="B989" s="10" t="s">
        <v>4484</v>
      </c>
      <c r="C989" s="11"/>
      <c r="D989" s="12"/>
      <c r="E989" s="4" t="s">
        <v>1229</v>
      </c>
      <c r="F989" s="10" t="s">
        <v>6455</v>
      </c>
      <c r="G989" s="12"/>
      <c r="H989" s="2" t="s">
        <v>4127</v>
      </c>
      <c r="I989" s="2" t="s">
        <v>4485</v>
      </c>
      <c r="J989" s="2" t="s">
        <v>4486</v>
      </c>
      <c r="K989" s="2" t="s">
        <v>4130</v>
      </c>
      <c r="L989" s="2" t="s">
        <v>4131</v>
      </c>
      <c r="M989" s="2" t="s">
        <v>4487</v>
      </c>
      <c r="N989" s="2" t="s">
        <v>4488</v>
      </c>
      <c r="O989" s="2" t="s">
        <v>20</v>
      </c>
    </row>
    <row r="990" spans="1:15">
      <c r="A990" s="3">
        <f t="shared" si="15"/>
        <v>985</v>
      </c>
      <c r="B990" s="10" t="s">
        <v>4489</v>
      </c>
      <c r="C990" s="11"/>
      <c r="D990" s="12"/>
      <c r="E990" s="4" t="s">
        <v>1229</v>
      </c>
      <c r="F990" s="10" t="s">
        <v>6455</v>
      </c>
      <c r="G990" s="12"/>
      <c r="H990" s="2" t="s">
        <v>4127</v>
      </c>
      <c r="I990" s="2" t="s">
        <v>4490</v>
      </c>
      <c r="J990" s="2" t="s">
        <v>4491</v>
      </c>
      <c r="K990" s="2" t="s">
        <v>4130</v>
      </c>
      <c r="L990" s="2" t="s">
        <v>4131</v>
      </c>
      <c r="M990" s="2" t="s">
        <v>4492</v>
      </c>
      <c r="N990" s="2" t="s">
        <v>4493</v>
      </c>
      <c r="O990" s="2" t="s">
        <v>20</v>
      </c>
    </row>
    <row r="991" spans="1:15" ht="15" customHeight="1">
      <c r="A991" s="3">
        <f t="shared" si="15"/>
        <v>986</v>
      </c>
      <c r="B991" s="10" t="s">
        <v>4494</v>
      </c>
      <c r="C991" s="11"/>
      <c r="D991" s="12"/>
      <c r="E991" s="4" t="s">
        <v>1205</v>
      </c>
      <c r="F991" s="10" t="s">
        <v>6455</v>
      </c>
      <c r="G991" s="12"/>
      <c r="H991" s="2" t="s">
        <v>187</v>
      </c>
      <c r="I991" s="2" t="s">
        <v>4495</v>
      </c>
      <c r="J991" s="2" t="s">
        <v>41</v>
      </c>
      <c r="K991" s="2" t="s">
        <v>190</v>
      </c>
      <c r="L991" s="2" t="s">
        <v>191</v>
      </c>
      <c r="M991" s="2" t="s">
        <v>4496</v>
      </c>
      <c r="N991" s="2" t="s">
        <v>4497</v>
      </c>
      <c r="O991" s="2" t="s">
        <v>20</v>
      </c>
    </row>
    <row r="992" spans="1:15" ht="15" customHeight="1">
      <c r="A992" s="3">
        <f t="shared" si="15"/>
        <v>987</v>
      </c>
      <c r="B992" s="10" t="s">
        <v>4498</v>
      </c>
      <c r="C992" s="11"/>
      <c r="D992" s="12"/>
      <c r="E992" s="4" t="s">
        <v>1205</v>
      </c>
      <c r="F992" s="10" t="s">
        <v>6455</v>
      </c>
      <c r="G992" s="12"/>
      <c r="H992" s="2" t="s">
        <v>187</v>
      </c>
      <c r="I992" s="2" t="s">
        <v>4499</v>
      </c>
      <c r="J992" s="2" t="s">
        <v>4500</v>
      </c>
      <c r="K992" s="2" t="s">
        <v>190</v>
      </c>
      <c r="L992" s="2" t="s">
        <v>191</v>
      </c>
      <c r="M992" s="2" t="s">
        <v>4501</v>
      </c>
      <c r="N992" s="2" t="s">
        <v>4502</v>
      </c>
      <c r="O992" s="2" t="s">
        <v>20</v>
      </c>
    </row>
    <row r="993" spans="1:15" ht="15" customHeight="1">
      <c r="A993" s="3">
        <f t="shared" si="15"/>
        <v>988</v>
      </c>
      <c r="B993" s="10" t="s">
        <v>4503</v>
      </c>
      <c r="C993" s="11"/>
      <c r="D993" s="12"/>
      <c r="E993" s="4" t="s">
        <v>1205</v>
      </c>
      <c r="F993" s="10" t="s">
        <v>6455</v>
      </c>
      <c r="G993" s="12"/>
      <c r="H993" s="2" t="s">
        <v>187</v>
      </c>
      <c r="I993" s="2" t="s">
        <v>4504</v>
      </c>
      <c r="J993" s="2" t="s">
        <v>4505</v>
      </c>
      <c r="K993" s="2" t="s">
        <v>190</v>
      </c>
      <c r="L993" s="2" t="s">
        <v>191</v>
      </c>
      <c r="M993" s="2" t="s">
        <v>4506</v>
      </c>
      <c r="N993" s="2" t="s">
        <v>4507</v>
      </c>
      <c r="O993" s="2" t="s">
        <v>20</v>
      </c>
    </row>
    <row r="994" spans="1:15">
      <c r="A994" s="3">
        <f t="shared" si="15"/>
        <v>989</v>
      </c>
      <c r="B994" s="10" t="s">
        <v>4508</v>
      </c>
      <c r="C994" s="11"/>
      <c r="D994" s="12"/>
      <c r="E994" s="4" t="s">
        <v>104</v>
      </c>
      <c r="F994" s="10" t="s">
        <v>6453</v>
      </c>
      <c r="G994" s="12"/>
      <c r="H994" s="2" t="s">
        <v>4179</v>
      </c>
      <c r="I994" s="2" t="s">
        <v>41</v>
      </c>
      <c r="J994" s="2" t="s">
        <v>41</v>
      </c>
      <c r="K994" s="2" t="s">
        <v>4180</v>
      </c>
      <c r="L994" s="2" t="s">
        <v>4181</v>
      </c>
      <c r="M994" s="2" t="s">
        <v>4509</v>
      </c>
      <c r="N994" s="2" t="s">
        <v>4510</v>
      </c>
      <c r="O994" s="2" t="s">
        <v>37</v>
      </c>
    </row>
    <row r="995" spans="1:15">
      <c r="A995" s="3">
        <f t="shared" si="15"/>
        <v>990</v>
      </c>
      <c r="B995" s="10" t="s">
        <v>4511</v>
      </c>
      <c r="C995" s="11"/>
      <c r="D995" s="12"/>
      <c r="E995" s="4" t="s">
        <v>812</v>
      </c>
      <c r="F995" s="10" t="s">
        <v>6453</v>
      </c>
      <c r="G995" s="12"/>
      <c r="H995" s="2" t="s">
        <v>218</v>
      </c>
      <c r="I995" s="2" t="s">
        <v>41</v>
      </c>
      <c r="J995" s="2" t="s">
        <v>41</v>
      </c>
      <c r="K995" s="2" t="s">
        <v>220</v>
      </c>
      <c r="L995" s="2" t="s">
        <v>221</v>
      </c>
      <c r="M995" s="2" t="s">
        <v>4512</v>
      </c>
      <c r="N995" s="2" t="s">
        <v>4513</v>
      </c>
      <c r="O995" s="2" t="s">
        <v>20</v>
      </c>
    </row>
    <row r="996" spans="1:15">
      <c r="A996" s="3">
        <f t="shared" si="15"/>
        <v>991</v>
      </c>
      <c r="B996" s="10" t="s">
        <v>4514</v>
      </c>
      <c r="C996" s="11"/>
      <c r="D996" s="12"/>
      <c r="E996" s="4" t="s">
        <v>1374</v>
      </c>
      <c r="F996" s="10" t="s">
        <v>6455</v>
      </c>
      <c r="G996" s="12"/>
      <c r="H996" s="2" t="s">
        <v>218</v>
      </c>
      <c r="I996" s="2" t="s">
        <v>4515</v>
      </c>
      <c r="J996" s="2" t="s">
        <v>41</v>
      </c>
      <c r="K996" s="2" t="s">
        <v>220</v>
      </c>
      <c r="L996" s="2" t="s">
        <v>221</v>
      </c>
      <c r="M996" s="2" t="s">
        <v>4516</v>
      </c>
      <c r="N996" s="2" t="s">
        <v>4517</v>
      </c>
      <c r="O996" s="2" t="s">
        <v>37</v>
      </c>
    </row>
    <row r="997" spans="1:15" ht="15" customHeight="1">
      <c r="A997" s="3">
        <f t="shared" si="15"/>
        <v>992</v>
      </c>
      <c r="B997" s="10" t="s">
        <v>4518</v>
      </c>
      <c r="C997" s="11"/>
      <c r="D997" s="12"/>
      <c r="E997" s="4" t="s">
        <v>1374</v>
      </c>
      <c r="F997" s="10" t="s">
        <v>6455</v>
      </c>
      <c r="G997" s="12"/>
      <c r="H997" s="2" t="s">
        <v>218</v>
      </c>
      <c r="I997" s="2" t="s">
        <v>4519</v>
      </c>
      <c r="J997" s="2" t="s">
        <v>41</v>
      </c>
      <c r="K997" s="2" t="s">
        <v>220</v>
      </c>
      <c r="L997" s="2" t="s">
        <v>221</v>
      </c>
      <c r="M997" s="2" t="s">
        <v>4520</v>
      </c>
      <c r="N997" s="2" t="s">
        <v>4521</v>
      </c>
      <c r="O997" s="2" t="s">
        <v>37</v>
      </c>
    </row>
    <row r="998" spans="1:15" ht="15" customHeight="1">
      <c r="A998" s="3">
        <f t="shared" si="15"/>
        <v>993</v>
      </c>
      <c r="B998" s="10" t="s">
        <v>4522</v>
      </c>
      <c r="C998" s="11"/>
      <c r="D998" s="12"/>
      <c r="E998" s="4" t="s">
        <v>1374</v>
      </c>
      <c r="F998" s="10" t="s">
        <v>6455</v>
      </c>
      <c r="G998" s="12"/>
      <c r="H998" s="2" t="s">
        <v>218</v>
      </c>
      <c r="I998" s="2" t="s">
        <v>4523</v>
      </c>
      <c r="J998" s="2" t="s">
        <v>41</v>
      </c>
      <c r="K998" s="2" t="s">
        <v>220</v>
      </c>
      <c r="L998" s="2" t="s">
        <v>221</v>
      </c>
      <c r="M998" s="2" t="s">
        <v>4524</v>
      </c>
      <c r="N998" s="2" t="s">
        <v>4525</v>
      </c>
      <c r="O998" s="2" t="s">
        <v>37</v>
      </c>
    </row>
    <row r="999" spans="1:15" ht="15" customHeight="1">
      <c r="A999" s="3">
        <f t="shared" si="15"/>
        <v>994</v>
      </c>
      <c r="B999" s="10" t="s">
        <v>4526</v>
      </c>
      <c r="C999" s="11"/>
      <c r="D999" s="12"/>
      <c r="E999" s="4" t="s">
        <v>1374</v>
      </c>
      <c r="F999" s="10" t="s">
        <v>6455</v>
      </c>
      <c r="G999" s="12"/>
      <c r="H999" s="2" t="s">
        <v>218</v>
      </c>
      <c r="I999" s="2" t="s">
        <v>4527</v>
      </c>
      <c r="J999" s="2" t="s">
        <v>41</v>
      </c>
      <c r="K999" s="2" t="s">
        <v>220</v>
      </c>
      <c r="L999" s="2" t="s">
        <v>221</v>
      </c>
      <c r="M999" s="2" t="s">
        <v>4528</v>
      </c>
      <c r="N999" s="2" t="s">
        <v>4529</v>
      </c>
      <c r="O999" s="2" t="s">
        <v>37</v>
      </c>
    </row>
    <row r="1000" spans="1:15" ht="15" customHeight="1">
      <c r="A1000" s="3">
        <f t="shared" si="15"/>
        <v>995</v>
      </c>
      <c r="B1000" s="10" t="s">
        <v>4530</v>
      </c>
      <c r="C1000" s="11"/>
      <c r="D1000" s="12"/>
      <c r="E1000" s="4" t="s">
        <v>3258</v>
      </c>
      <c r="F1000" s="10" t="s">
        <v>6455</v>
      </c>
      <c r="G1000" s="12"/>
      <c r="H1000" s="2" t="s">
        <v>218</v>
      </c>
      <c r="I1000" s="2" t="s">
        <v>4531</v>
      </c>
      <c r="J1000" s="2" t="s">
        <v>41</v>
      </c>
      <c r="K1000" s="2" t="s">
        <v>220</v>
      </c>
      <c r="L1000" s="2" t="s">
        <v>221</v>
      </c>
      <c r="M1000" s="2" t="s">
        <v>4532</v>
      </c>
      <c r="N1000" s="2" t="s">
        <v>4533</v>
      </c>
      <c r="O1000" s="2" t="s">
        <v>20</v>
      </c>
    </row>
    <row r="1001" spans="1:15">
      <c r="A1001" s="3">
        <f t="shared" si="15"/>
        <v>996</v>
      </c>
      <c r="B1001" s="10" t="s">
        <v>4534</v>
      </c>
      <c r="C1001" s="11"/>
      <c r="D1001" s="12"/>
      <c r="E1001" s="4" t="s">
        <v>4535</v>
      </c>
      <c r="F1001" s="10" t="s">
        <v>6456</v>
      </c>
      <c r="G1001" s="12"/>
      <c r="H1001" s="2" t="s">
        <v>999</v>
      </c>
      <c r="I1001" s="2" t="s">
        <v>41</v>
      </c>
      <c r="J1001" s="2" t="s">
        <v>4536</v>
      </c>
      <c r="K1001" s="2" t="s">
        <v>16</v>
      </c>
      <c r="L1001" s="2" t="s">
        <v>17</v>
      </c>
      <c r="M1001" s="2" t="s">
        <v>4537</v>
      </c>
      <c r="N1001" s="2" t="s">
        <v>4538</v>
      </c>
      <c r="O1001" s="2" t="s">
        <v>37</v>
      </c>
    </row>
    <row r="1002" spans="1:15" ht="15" customHeight="1">
      <c r="A1002" s="3">
        <f t="shared" si="15"/>
        <v>997</v>
      </c>
      <c r="B1002" s="10" t="s">
        <v>4539</v>
      </c>
      <c r="C1002" s="11"/>
      <c r="D1002" s="12"/>
      <c r="E1002" s="4" t="s">
        <v>245</v>
      </c>
      <c r="F1002" s="10" t="s">
        <v>6456</v>
      </c>
      <c r="G1002" s="12"/>
      <c r="H1002" s="2" t="s">
        <v>4540</v>
      </c>
      <c r="I1002" s="2" t="s">
        <v>247</v>
      </c>
      <c r="J1002" s="2" t="s">
        <v>4541</v>
      </c>
      <c r="K1002" s="2" t="s">
        <v>4542</v>
      </c>
      <c r="L1002" s="2" t="s">
        <v>17</v>
      </c>
      <c r="M1002" s="2" t="s">
        <v>4543</v>
      </c>
      <c r="N1002" s="2" t="s">
        <v>4544</v>
      </c>
      <c r="O1002" s="2" t="s">
        <v>37</v>
      </c>
    </row>
    <row r="1003" spans="1:15" ht="15" customHeight="1">
      <c r="A1003" s="3">
        <f t="shared" si="15"/>
        <v>998</v>
      </c>
      <c r="B1003" s="10" t="s">
        <v>4545</v>
      </c>
      <c r="C1003" s="11"/>
      <c r="D1003" s="12"/>
      <c r="E1003" s="4" t="s">
        <v>4546</v>
      </c>
      <c r="F1003" s="10" t="s">
        <v>6456</v>
      </c>
      <c r="G1003" s="12"/>
      <c r="H1003" s="2" t="s">
        <v>404</v>
      </c>
      <c r="I1003" s="2" t="s">
        <v>2669</v>
      </c>
      <c r="J1003" s="2" t="s">
        <v>4547</v>
      </c>
      <c r="K1003" s="2" t="s">
        <v>406</v>
      </c>
      <c r="L1003" s="2" t="s">
        <v>407</v>
      </c>
      <c r="M1003" s="2" t="s">
        <v>4543</v>
      </c>
      <c r="N1003" s="2" t="s">
        <v>4548</v>
      </c>
      <c r="O1003" s="2" t="s">
        <v>37</v>
      </c>
    </row>
    <row r="1004" spans="1:15" ht="15" customHeight="1">
      <c r="A1004" s="3">
        <f t="shared" si="15"/>
        <v>999</v>
      </c>
      <c r="B1004" s="10" t="s">
        <v>4549</v>
      </c>
      <c r="C1004" s="11"/>
      <c r="D1004" s="12"/>
      <c r="E1004" s="4" t="s">
        <v>2668</v>
      </c>
      <c r="F1004" s="10" t="s">
        <v>6456</v>
      </c>
      <c r="G1004" s="12"/>
      <c r="H1004" s="2" t="s">
        <v>3963</v>
      </c>
      <c r="I1004" s="2" t="s">
        <v>1575</v>
      </c>
      <c r="J1004" s="2" t="s">
        <v>4550</v>
      </c>
      <c r="K1004" s="2" t="s">
        <v>3965</v>
      </c>
      <c r="L1004" s="2" t="s">
        <v>3966</v>
      </c>
      <c r="M1004" s="2" t="s">
        <v>4551</v>
      </c>
      <c r="N1004" s="2" t="s">
        <v>4552</v>
      </c>
      <c r="O1004" s="2" t="s">
        <v>37</v>
      </c>
    </row>
    <row r="1005" spans="1:15" ht="15" customHeight="1">
      <c r="A1005" s="3">
        <f t="shared" si="15"/>
        <v>1000</v>
      </c>
      <c r="B1005" s="10" t="s">
        <v>4553</v>
      </c>
      <c r="C1005" s="11"/>
      <c r="D1005" s="12"/>
      <c r="E1005" s="4" t="s">
        <v>2668</v>
      </c>
      <c r="F1005" s="10" t="s">
        <v>6456</v>
      </c>
      <c r="G1005" s="12"/>
      <c r="H1005" s="2" t="s">
        <v>3963</v>
      </c>
      <c r="I1005" s="2" t="s">
        <v>41</v>
      </c>
      <c r="J1005" s="2" t="s">
        <v>4554</v>
      </c>
      <c r="K1005" s="2" t="s">
        <v>3965</v>
      </c>
      <c r="L1005" s="2" t="s">
        <v>3966</v>
      </c>
      <c r="M1005" s="2" t="s">
        <v>4555</v>
      </c>
      <c r="N1005" s="2" t="s">
        <v>4556</v>
      </c>
      <c r="O1005" s="2" t="s">
        <v>37</v>
      </c>
    </row>
    <row r="1006" spans="1:15" ht="15" customHeight="1">
      <c r="A1006" s="3">
        <f t="shared" si="15"/>
        <v>1001</v>
      </c>
      <c r="B1006" s="10" t="s">
        <v>4557</v>
      </c>
      <c r="C1006" s="11"/>
      <c r="D1006" s="12"/>
      <c r="E1006" s="4" t="s">
        <v>2656</v>
      </c>
      <c r="F1006" s="10" t="s">
        <v>6456</v>
      </c>
      <c r="G1006" s="12"/>
      <c r="H1006" s="2" t="s">
        <v>3963</v>
      </c>
      <c r="I1006" s="2" t="s">
        <v>32</v>
      </c>
      <c r="J1006" s="2" t="s">
        <v>4558</v>
      </c>
      <c r="K1006" s="2" t="s">
        <v>3965</v>
      </c>
      <c r="L1006" s="2" t="s">
        <v>3966</v>
      </c>
      <c r="M1006" s="2" t="s">
        <v>4559</v>
      </c>
      <c r="N1006" s="2" t="s">
        <v>4560</v>
      </c>
      <c r="O1006" s="2" t="s">
        <v>37</v>
      </c>
    </row>
    <row r="1007" spans="1:15" ht="15" customHeight="1">
      <c r="A1007" s="3">
        <f t="shared" si="15"/>
        <v>1002</v>
      </c>
      <c r="B1007" s="10" t="s">
        <v>4561</v>
      </c>
      <c r="C1007" s="11"/>
      <c r="D1007" s="12"/>
      <c r="E1007" s="4" t="s">
        <v>2651</v>
      </c>
      <c r="F1007" s="10" t="s">
        <v>6456</v>
      </c>
      <c r="G1007" s="12"/>
      <c r="H1007" s="2" t="s">
        <v>4562</v>
      </c>
      <c r="I1007" s="2" t="s">
        <v>32</v>
      </c>
      <c r="J1007" s="2" t="s">
        <v>4563</v>
      </c>
      <c r="K1007" s="2" t="s">
        <v>4564</v>
      </c>
      <c r="L1007" s="2" t="s">
        <v>4565</v>
      </c>
      <c r="M1007" s="2" t="s">
        <v>4566</v>
      </c>
      <c r="N1007" s="2" t="s">
        <v>4567</v>
      </c>
      <c r="O1007" s="2" t="s">
        <v>20</v>
      </c>
    </row>
    <row r="1008" spans="1:15" ht="15" customHeight="1">
      <c r="A1008" s="3">
        <f t="shared" si="15"/>
        <v>1003</v>
      </c>
      <c r="B1008" s="10" t="s">
        <v>4568</v>
      </c>
      <c r="C1008" s="11"/>
      <c r="D1008" s="12"/>
      <c r="E1008" s="4" t="s">
        <v>2643</v>
      </c>
      <c r="F1008" s="10" t="s">
        <v>6456</v>
      </c>
      <c r="G1008" s="12"/>
      <c r="H1008" s="2" t="s">
        <v>2657</v>
      </c>
      <c r="I1008" s="2" t="s">
        <v>32</v>
      </c>
      <c r="J1008" s="2" t="s">
        <v>4569</v>
      </c>
      <c r="K1008" s="2" t="s">
        <v>2659</v>
      </c>
      <c r="L1008" s="2" t="s">
        <v>2660</v>
      </c>
      <c r="M1008" s="2" t="s">
        <v>4570</v>
      </c>
      <c r="N1008" s="2" t="s">
        <v>4571</v>
      </c>
      <c r="O1008" s="2" t="s">
        <v>37</v>
      </c>
    </row>
    <row r="1009" spans="1:15" ht="15" customHeight="1">
      <c r="A1009" s="3">
        <f t="shared" si="15"/>
        <v>1004</v>
      </c>
      <c r="B1009" s="10" t="s">
        <v>4572</v>
      </c>
      <c r="C1009" s="11"/>
      <c r="D1009" s="12"/>
      <c r="E1009" s="4" t="s">
        <v>4573</v>
      </c>
      <c r="F1009" s="10" t="s">
        <v>6456</v>
      </c>
      <c r="G1009" s="12"/>
      <c r="H1009" s="2" t="s">
        <v>303</v>
      </c>
      <c r="I1009" s="2" t="s">
        <v>41</v>
      </c>
      <c r="J1009" s="2" t="s">
        <v>304</v>
      </c>
      <c r="K1009" s="2" t="s">
        <v>305</v>
      </c>
      <c r="L1009" s="2" t="s">
        <v>306</v>
      </c>
      <c r="M1009" s="2" t="s">
        <v>4543</v>
      </c>
      <c r="N1009" s="2" t="s">
        <v>4574</v>
      </c>
      <c r="O1009" s="2" t="s">
        <v>20</v>
      </c>
    </row>
    <row r="1010" spans="1:15" ht="15" customHeight="1">
      <c r="A1010" s="3">
        <f t="shared" si="15"/>
        <v>1005</v>
      </c>
      <c r="B1010" s="10" t="s">
        <v>4575</v>
      </c>
      <c r="C1010" s="11"/>
      <c r="D1010" s="12"/>
      <c r="E1010" s="4" t="s">
        <v>2664</v>
      </c>
      <c r="F1010" s="10" t="s">
        <v>6456</v>
      </c>
      <c r="G1010" s="12"/>
      <c r="H1010" s="2" t="s">
        <v>1611</v>
      </c>
      <c r="I1010" s="2" t="s">
        <v>32</v>
      </c>
      <c r="J1010" s="2" t="s">
        <v>4576</v>
      </c>
      <c r="K1010" s="2" t="s">
        <v>1613</v>
      </c>
      <c r="L1010" s="2" t="s">
        <v>1614</v>
      </c>
      <c r="M1010" s="2" t="s">
        <v>4577</v>
      </c>
      <c r="N1010" s="2" t="s">
        <v>4578</v>
      </c>
      <c r="O1010" s="2" t="s">
        <v>37</v>
      </c>
    </row>
    <row r="1011" spans="1:15" ht="15" customHeight="1">
      <c r="A1011" s="3">
        <f t="shared" si="15"/>
        <v>1006</v>
      </c>
      <c r="B1011" s="10" t="s">
        <v>4579</v>
      </c>
      <c r="C1011" s="11"/>
      <c r="D1011" s="12"/>
      <c r="E1011" s="4" t="s">
        <v>2552</v>
      </c>
      <c r="F1011" s="10" t="s">
        <v>6456</v>
      </c>
      <c r="G1011" s="12"/>
      <c r="H1011" s="2" t="s">
        <v>1619</v>
      </c>
      <c r="I1011" s="2" t="s">
        <v>41</v>
      </c>
      <c r="J1011" s="2" t="s">
        <v>3569</v>
      </c>
      <c r="K1011" s="2" t="s">
        <v>1622</v>
      </c>
      <c r="L1011" s="2" t="s">
        <v>1623</v>
      </c>
      <c r="M1011" s="2" t="s">
        <v>4580</v>
      </c>
      <c r="N1011" s="2" t="s">
        <v>4581</v>
      </c>
      <c r="O1011" s="2" t="s">
        <v>37</v>
      </c>
    </row>
    <row r="1012" spans="1:15" ht="15" customHeight="1">
      <c r="A1012" s="3">
        <f t="shared" si="15"/>
        <v>1007</v>
      </c>
      <c r="B1012" s="10" t="s">
        <v>4582</v>
      </c>
      <c r="C1012" s="11"/>
      <c r="D1012" s="12"/>
      <c r="E1012" s="4" t="s">
        <v>3986</v>
      </c>
      <c r="F1012" s="10" t="s">
        <v>6456</v>
      </c>
      <c r="G1012" s="12"/>
      <c r="H1012" s="2" t="s">
        <v>1164</v>
      </c>
      <c r="I1012" s="2" t="s">
        <v>41</v>
      </c>
      <c r="J1012" s="2" t="s">
        <v>1172</v>
      </c>
      <c r="K1012" s="2" t="s">
        <v>1166</v>
      </c>
      <c r="L1012" s="2" t="s">
        <v>1167</v>
      </c>
      <c r="M1012" s="2" t="s">
        <v>4583</v>
      </c>
      <c r="N1012" s="2" t="s">
        <v>4584</v>
      </c>
      <c r="O1012" s="2" t="s">
        <v>37</v>
      </c>
    </row>
    <row r="1013" spans="1:15" ht="15" customHeight="1">
      <c r="A1013" s="3">
        <f t="shared" si="15"/>
        <v>1008</v>
      </c>
      <c r="B1013" s="10" t="s">
        <v>4585</v>
      </c>
      <c r="C1013" s="11"/>
      <c r="D1013" s="12"/>
      <c r="E1013" s="4" t="s">
        <v>2694</v>
      </c>
      <c r="F1013" s="10" t="s">
        <v>6456</v>
      </c>
      <c r="G1013" s="12"/>
      <c r="H1013" s="2" t="s">
        <v>1164</v>
      </c>
      <c r="I1013" s="2" t="s">
        <v>32</v>
      </c>
      <c r="J1013" s="2" t="s">
        <v>1165</v>
      </c>
      <c r="K1013" s="2" t="s">
        <v>1166</v>
      </c>
      <c r="L1013" s="2" t="s">
        <v>1167</v>
      </c>
      <c r="M1013" s="2" t="s">
        <v>4586</v>
      </c>
      <c r="N1013" s="2" t="s">
        <v>4587</v>
      </c>
      <c r="O1013" s="2" t="s">
        <v>37</v>
      </c>
    </row>
    <row r="1014" spans="1:15" ht="15" customHeight="1">
      <c r="A1014" s="3">
        <f t="shared" si="15"/>
        <v>1009</v>
      </c>
      <c r="B1014" s="10" t="s">
        <v>4588</v>
      </c>
      <c r="C1014" s="11"/>
      <c r="D1014" s="12"/>
      <c r="E1014" s="4" t="s">
        <v>2599</v>
      </c>
      <c r="F1014" s="10" t="s">
        <v>6456</v>
      </c>
      <c r="G1014" s="12"/>
      <c r="H1014" s="2" t="s">
        <v>93</v>
      </c>
      <c r="I1014" s="2" t="s">
        <v>41</v>
      </c>
      <c r="J1014" s="2" t="s">
        <v>311</v>
      </c>
      <c r="K1014" s="2" t="s">
        <v>95</v>
      </c>
      <c r="L1014" s="2" t="s">
        <v>96</v>
      </c>
      <c r="M1014" s="2" t="s">
        <v>4589</v>
      </c>
      <c r="N1014" s="2" t="s">
        <v>4590</v>
      </c>
      <c r="O1014" s="2" t="s">
        <v>20</v>
      </c>
    </row>
    <row r="1015" spans="1:15" ht="15" customHeight="1">
      <c r="A1015" s="3">
        <f t="shared" si="15"/>
        <v>1010</v>
      </c>
      <c r="B1015" s="10" t="s">
        <v>4591</v>
      </c>
      <c r="C1015" s="11"/>
      <c r="D1015" s="12"/>
      <c r="E1015" s="4" t="s">
        <v>4592</v>
      </c>
      <c r="F1015" s="10" t="s">
        <v>6456</v>
      </c>
      <c r="G1015" s="12"/>
      <c r="H1015" s="2" t="s">
        <v>4593</v>
      </c>
      <c r="I1015" s="2" t="s">
        <v>41</v>
      </c>
      <c r="J1015" s="2" t="s">
        <v>4594</v>
      </c>
      <c r="K1015" s="2" t="s">
        <v>4595</v>
      </c>
      <c r="L1015" s="2" t="s">
        <v>4596</v>
      </c>
      <c r="M1015" s="2" t="s">
        <v>4597</v>
      </c>
      <c r="N1015" s="2" t="s">
        <v>4598</v>
      </c>
      <c r="O1015" s="2" t="s">
        <v>37</v>
      </c>
    </row>
    <row r="1016" spans="1:15" ht="15" customHeight="1">
      <c r="A1016" s="3">
        <f t="shared" si="15"/>
        <v>1011</v>
      </c>
      <c r="B1016" s="10" t="s">
        <v>4599</v>
      </c>
      <c r="C1016" s="11"/>
      <c r="D1016" s="12"/>
      <c r="E1016" s="4" t="s">
        <v>2552</v>
      </c>
      <c r="F1016" s="10" t="s">
        <v>6456</v>
      </c>
      <c r="G1016" s="12"/>
      <c r="H1016" s="2" t="s">
        <v>845</v>
      </c>
      <c r="I1016" s="2" t="s">
        <v>41</v>
      </c>
      <c r="J1016" s="2" t="s">
        <v>2725</v>
      </c>
      <c r="K1016" s="2" t="s">
        <v>847</v>
      </c>
      <c r="L1016" s="2" t="s">
        <v>848</v>
      </c>
      <c r="M1016" s="2" t="s">
        <v>4600</v>
      </c>
      <c r="N1016" s="2" t="s">
        <v>4601</v>
      </c>
      <c r="O1016" s="2" t="s">
        <v>37</v>
      </c>
    </row>
    <row r="1017" spans="1:15" ht="15" customHeight="1">
      <c r="A1017" s="3">
        <f t="shared" si="15"/>
        <v>1012</v>
      </c>
      <c r="B1017" s="10" t="s">
        <v>4602</v>
      </c>
      <c r="C1017" s="11"/>
      <c r="D1017" s="12"/>
      <c r="E1017" s="4" t="s">
        <v>2552</v>
      </c>
      <c r="F1017" s="10" t="s">
        <v>6456</v>
      </c>
      <c r="G1017" s="12"/>
      <c r="H1017" s="2" t="s">
        <v>845</v>
      </c>
      <c r="I1017" s="2" t="s">
        <v>41</v>
      </c>
      <c r="J1017" s="2" t="s">
        <v>846</v>
      </c>
      <c r="K1017" s="2" t="s">
        <v>847</v>
      </c>
      <c r="L1017" s="2" t="s">
        <v>848</v>
      </c>
      <c r="M1017" s="2" t="s">
        <v>4603</v>
      </c>
      <c r="N1017" s="2" t="s">
        <v>4604</v>
      </c>
      <c r="O1017" s="2" t="s">
        <v>20</v>
      </c>
    </row>
    <row r="1018" spans="1:15" ht="15" customHeight="1">
      <c r="A1018" s="3">
        <f t="shared" si="15"/>
        <v>1013</v>
      </c>
      <c r="B1018" s="10" t="s">
        <v>4605</v>
      </c>
      <c r="C1018" s="11"/>
      <c r="D1018" s="12"/>
      <c r="E1018" s="4" t="s">
        <v>2552</v>
      </c>
      <c r="F1018" s="10" t="s">
        <v>6456</v>
      </c>
      <c r="G1018" s="12"/>
      <c r="H1018" s="2" t="s">
        <v>845</v>
      </c>
      <c r="I1018" s="2" t="s">
        <v>41</v>
      </c>
      <c r="J1018" s="2" t="s">
        <v>2732</v>
      </c>
      <c r="K1018" s="2" t="s">
        <v>847</v>
      </c>
      <c r="L1018" s="2" t="s">
        <v>848</v>
      </c>
      <c r="M1018" s="2" t="s">
        <v>4606</v>
      </c>
      <c r="N1018" s="2" t="s">
        <v>4607</v>
      </c>
      <c r="O1018" s="2" t="s">
        <v>37</v>
      </c>
    </row>
    <row r="1019" spans="1:15" ht="15" customHeight="1">
      <c r="A1019" s="3">
        <f t="shared" si="15"/>
        <v>1014</v>
      </c>
      <c r="B1019" s="10" t="s">
        <v>4608</v>
      </c>
      <c r="C1019" s="11"/>
      <c r="D1019" s="12"/>
      <c r="E1019" s="4" t="s">
        <v>914</v>
      </c>
      <c r="F1019" s="10" t="s">
        <v>6456</v>
      </c>
      <c r="G1019" s="12"/>
      <c r="H1019" s="2" t="s">
        <v>3492</v>
      </c>
      <c r="I1019" s="2" t="s">
        <v>41</v>
      </c>
      <c r="J1019" s="2" t="s">
        <v>4469</v>
      </c>
      <c r="K1019" s="2" t="s">
        <v>3494</v>
      </c>
      <c r="L1019" s="2" t="s">
        <v>3495</v>
      </c>
      <c r="M1019" s="2" t="s">
        <v>4609</v>
      </c>
      <c r="N1019" s="2" t="s">
        <v>4610</v>
      </c>
      <c r="O1019" s="2" t="s">
        <v>20</v>
      </c>
    </row>
    <row r="1020" spans="1:15" ht="15" customHeight="1">
      <c r="A1020" s="3">
        <f t="shared" si="15"/>
        <v>1015</v>
      </c>
      <c r="B1020" s="10" t="s">
        <v>4611</v>
      </c>
      <c r="C1020" s="11"/>
      <c r="D1020" s="12"/>
      <c r="E1020" s="4" t="s">
        <v>4612</v>
      </c>
      <c r="F1020" s="10" t="s">
        <v>6456</v>
      </c>
      <c r="G1020" s="12"/>
      <c r="H1020" s="2" t="s">
        <v>3492</v>
      </c>
      <c r="I1020" s="2" t="s">
        <v>41</v>
      </c>
      <c r="J1020" s="2" t="s">
        <v>4469</v>
      </c>
      <c r="K1020" s="2" t="s">
        <v>3494</v>
      </c>
      <c r="L1020" s="2" t="s">
        <v>3495</v>
      </c>
      <c r="M1020" s="2" t="s">
        <v>4613</v>
      </c>
      <c r="N1020" s="2" t="s">
        <v>4614</v>
      </c>
      <c r="O1020" s="2" t="s">
        <v>20</v>
      </c>
    </row>
    <row r="1021" spans="1:15" ht="15" customHeight="1">
      <c r="A1021" s="3">
        <f t="shared" si="15"/>
        <v>1016</v>
      </c>
      <c r="B1021" s="10" t="s">
        <v>4615</v>
      </c>
      <c r="C1021" s="11"/>
      <c r="D1021" s="12"/>
      <c r="E1021" s="4" t="s">
        <v>4616</v>
      </c>
      <c r="F1021" s="10" t="s">
        <v>6456</v>
      </c>
      <c r="G1021" s="12"/>
      <c r="H1021" s="2" t="s">
        <v>2755</v>
      </c>
      <c r="I1021" s="2" t="s">
        <v>41</v>
      </c>
      <c r="J1021" s="2" t="s">
        <v>2756</v>
      </c>
      <c r="K1021" s="2" t="s">
        <v>2757</v>
      </c>
      <c r="L1021" s="2" t="s">
        <v>2758</v>
      </c>
      <c r="M1021" s="2" t="s">
        <v>4617</v>
      </c>
      <c r="N1021" s="2" t="s">
        <v>4618</v>
      </c>
      <c r="O1021" s="2" t="s">
        <v>37</v>
      </c>
    </row>
    <row r="1022" spans="1:15" ht="15" customHeight="1">
      <c r="A1022" s="3">
        <f t="shared" si="15"/>
        <v>1017</v>
      </c>
      <c r="B1022" s="10" t="s">
        <v>4619</v>
      </c>
      <c r="C1022" s="11"/>
      <c r="D1022" s="12"/>
      <c r="E1022" s="4" t="s">
        <v>2499</v>
      </c>
      <c r="F1022" s="10" t="s">
        <v>6456</v>
      </c>
      <c r="G1022" s="12"/>
      <c r="H1022" s="2" t="s">
        <v>2755</v>
      </c>
      <c r="I1022" s="2" t="s">
        <v>41</v>
      </c>
      <c r="J1022" s="2" t="s">
        <v>2756</v>
      </c>
      <c r="K1022" s="2" t="s">
        <v>2757</v>
      </c>
      <c r="L1022" s="2" t="s">
        <v>2758</v>
      </c>
      <c r="M1022" s="2" t="s">
        <v>4620</v>
      </c>
      <c r="N1022" s="2" t="s">
        <v>4621</v>
      </c>
      <c r="O1022" s="2" t="s">
        <v>37</v>
      </c>
    </row>
    <row r="1023" spans="1:15" ht="15" customHeight="1">
      <c r="A1023" s="3">
        <f t="shared" si="15"/>
        <v>1018</v>
      </c>
      <c r="B1023" s="10" t="s">
        <v>4622</v>
      </c>
      <c r="C1023" s="11"/>
      <c r="D1023" s="12"/>
      <c r="E1023" s="4" t="s">
        <v>2499</v>
      </c>
      <c r="F1023" s="10" t="s">
        <v>6456</v>
      </c>
      <c r="G1023" s="12"/>
      <c r="H1023" s="2" t="s">
        <v>2755</v>
      </c>
      <c r="I1023" s="2" t="s">
        <v>41</v>
      </c>
      <c r="J1023" s="2" t="s">
        <v>2762</v>
      </c>
      <c r="K1023" s="2" t="s">
        <v>2757</v>
      </c>
      <c r="L1023" s="2" t="s">
        <v>2758</v>
      </c>
      <c r="M1023" s="2" t="s">
        <v>4623</v>
      </c>
      <c r="N1023" s="2" t="s">
        <v>4624</v>
      </c>
      <c r="O1023" s="2" t="s">
        <v>37</v>
      </c>
    </row>
    <row r="1024" spans="1:15" ht="15" customHeight="1">
      <c r="A1024" s="3">
        <f t="shared" si="15"/>
        <v>1019</v>
      </c>
      <c r="B1024" s="10" t="s">
        <v>4625</v>
      </c>
      <c r="C1024" s="11"/>
      <c r="D1024" s="12"/>
      <c r="E1024" s="4" t="s">
        <v>2499</v>
      </c>
      <c r="F1024" s="10" t="s">
        <v>6456</v>
      </c>
      <c r="G1024" s="12"/>
      <c r="H1024" s="2" t="s">
        <v>2755</v>
      </c>
      <c r="I1024" s="2" t="s">
        <v>41</v>
      </c>
      <c r="J1024" s="2" t="s">
        <v>2756</v>
      </c>
      <c r="K1024" s="2" t="s">
        <v>2757</v>
      </c>
      <c r="L1024" s="2" t="s">
        <v>2758</v>
      </c>
      <c r="M1024" s="2" t="s">
        <v>4626</v>
      </c>
      <c r="N1024" s="2" t="s">
        <v>4627</v>
      </c>
      <c r="O1024" s="2" t="s">
        <v>37</v>
      </c>
    </row>
    <row r="1025" spans="1:15" ht="15" customHeight="1">
      <c r="A1025" s="3">
        <f t="shared" si="15"/>
        <v>1020</v>
      </c>
      <c r="B1025" s="10" t="s">
        <v>4628</v>
      </c>
      <c r="C1025" s="11"/>
      <c r="D1025" s="12"/>
      <c r="E1025" s="4" t="s">
        <v>2679</v>
      </c>
      <c r="F1025" s="10" t="s">
        <v>6456</v>
      </c>
      <c r="G1025" s="12"/>
      <c r="H1025" s="2" t="s">
        <v>2772</v>
      </c>
      <c r="I1025" s="2" t="s">
        <v>41</v>
      </c>
      <c r="J1025" s="2" t="s">
        <v>2773</v>
      </c>
      <c r="K1025" s="2" t="s">
        <v>2774</v>
      </c>
      <c r="L1025" s="2" t="s">
        <v>2775</v>
      </c>
      <c r="M1025" s="2" t="s">
        <v>4629</v>
      </c>
      <c r="N1025" s="2" t="s">
        <v>4630</v>
      </c>
      <c r="O1025" s="2" t="s">
        <v>37</v>
      </c>
    </row>
    <row r="1026" spans="1:15" ht="15" customHeight="1">
      <c r="A1026" s="3">
        <f t="shared" si="15"/>
        <v>1021</v>
      </c>
      <c r="B1026" s="10" t="s">
        <v>4631</v>
      </c>
      <c r="C1026" s="11"/>
      <c r="D1026" s="12"/>
      <c r="E1026" s="4" t="s">
        <v>1196</v>
      </c>
      <c r="F1026" s="10" t="s">
        <v>6456</v>
      </c>
      <c r="G1026" s="12"/>
      <c r="H1026" s="2" t="s">
        <v>105</v>
      </c>
      <c r="I1026" s="2" t="s">
        <v>2669</v>
      </c>
      <c r="J1026" s="2" t="s">
        <v>4632</v>
      </c>
      <c r="K1026" s="2" t="s">
        <v>107</v>
      </c>
      <c r="L1026" s="2" t="s">
        <v>108</v>
      </c>
      <c r="M1026" s="2" t="s">
        <v>4543</v>
      </c>
      <c r="N1026" s="2" t="s">
        <v>4633</v>
      </c>
      <c r="O1026" s="2" t="s">
        <v>20</v>
      </c>
    </row>
    <row r="1027" spans="1:15" ht="15" customHeight="1">
      <c r="A1027" s="3">
        <f t="shared" si="15"/>
        <v>1022</v>
      </c>
      <c r="B1027" s="10" t="s">
        <v>4634</v>
      </c>
      <c r="C1027" s="11"/>
      <c r="D1027" s="12"/>
      <c r="E1027" s="4" t="s">
        <v>479</v>
      </c>
      <c r="F1027" s="10" t="s">
        <v>6456</v>
      </c>
      <c r="G1027" s="12"/>
      <c r="H1027" s="2" t="s">
        <v>4635</v>
      </c>
      <c r="I1027" s="2" t="s">
        <v>41</v>
      </c>
      <c r="J1027" s="2" t="s">
        <v>4636</v>
      </c>
      <c r="K1027" s="2" t="s">
        <v>4637</v>
      </c>
      <c r="L1027" s="2" t="s">
        <v>4638</v>
      </c>
      <c r="M1027" s="2" t="s">
        <v>4639</v>
      </c>
      <c r="N1027" s="2" t="s">
        <v>4640</v>
      </c>
      <c r="O1027" s="2" t="s">
        <v>20</v>
      </c>
    </row>
    <row r="1028" spans="1:15" ht="15" customHeight="1">
      <c r="A1028" s="3">
        <f t="shared" si="15"/>
        <v>1023</v>
      </c>
      <c r="B1028" s="10" t="s">
        <v>4641</v>
      </c>
      <c r="C1028" s="11"/>
      <c r="D1028" s="12"/>
      <c r="E1028" s="4" t="s">
        <v>885</v>
      </c>
      <c r="F1028" s="10" t="s">
        <v>6456</v>
      </c>
      <c r="G1028" s="12"/>
      <c r="H1028" s="2" t="s">
        <v>4642</v>
      </c>
      <c r="I1028" s="2" t="s">
        <v>4642</v>
      </c>
      <c r="J1028" s="2" t="s">
        <v>4643</v>
      </c>
      <c r="K1028" s="2" t="s">
        <v>4644</v>
      </c>
      <c r="L1028" s="2" t="s">
        <v>4645</v>
      </c>
      <c r="M1028" s="2" t="s">
        <v>72</v>
      </c>
      <c r="N1028" s="2" t="s">
        <v>4646</v>
      </c>
      <c r="O1028" s="2" t="s">
        <v>37</v>
      </c>
    </row>
    <row r="1029" spans="1:15" ht="15" customHeight="1">
      <c r="A1029" s="3">
        <f t="shared" si="15"/>
        <v>1024</v>
      </c>
      <c r="B1029" s="10" t="s">
        <v>4647</v>
      </c>
      <c r="C1029" s="11"/>
      <c r="D1029" s="12"/>
      <c r="E1029" s="4" t="s">
        <v>885</v>
      </c>
      <c r="F1029" s="10" t="s">
        <v>6456</v>
      </c>
      <c r="G1029" s="12"/>
      <c r="H1029" s="2" t="s">
        <v>4642</v>
      </c>
      <c r="I1029" s="2" t="s">
        <v>41</v>
      </c>
      <c r="J1029" s="2" t="s">
        <v>4648</v>
      </c>
      <c r="K1029" s="2" t="s">
        <v>4644</v>
      </c>
      <c r="L1029" s="2" t="s">
        <v>4645</v>
      </c>
      <c r="M1029" s="2" t="s">
        <v>72</v>
      </c>
      <c r="N1029" s="2" t="s">
        <v>4649</v>
      </c>
      <c r="O1029" s="2" t="s">
        <v>20</v>
      </c>
    </row>
    <row r="1030" spans="1:15" ht="15" customHeight="1">
      <c r="A1030" s="3">
        <f t="shared" si="15"/>
        <v>1025</v>
      </c>
      <c r="B1030" s="10" t="s">
        <v>4650</v>
      </c>
      <c r="C1030" s="11"/>
      <c r="D1030" s="12"/>
      <c r="E1030" s="4" t="s">
        <v>2865</v>
      </c>
      <c r="F1030" s="10" t="s">
        <v>6456</v>
      </c>
      <c r="G1030" s="12"/>
      <c r="H1030" s="2" t="s">
        <v>165</v>
      </c>
      <c r="I1030" s="2" t="s">
        <v>41</v>
      </c>
      <c r="J1030" s="2" t="s">
        <v>1790</v>
      </c>
      <c r="K1030" s="2" t="s">
        <v>167</v>
      </c>
      <c r="L1030" s="2" t="s">
        <v>168</v>
      </c>
      <c r="M1030" s="2" t="s">
        <v>4651</v>
      </c>
      <c r="N1030" s="2" t="s">
        <v>4652</v>
      </c>
      <c r="O1030" s="2" t="s">
        <v>37</v>
      </c>
    </row>
    <row r="1031" spans="1:15" ht="15" customHeight="1">
      <c r="A1031" s="3">
        <f t="shared" si="15"/>
        <v>1026</v>
      </c>
      <c r="B1031" s="10" t="s">
        <v>4653</v>
      </c>
      <c r="C1031" s="11"/>
      <c r="D1031" s="12"/>
      <c r="E1031" s="4" t="s">
        <v>945</v>
      </c>
      <c r="F1031" s="10" t="s">
        <v>6456</v>
      </c>
      <c r="G1031" s="12"/>
      <c r="H1031" s="2" t="s">
        <v>266</v>
      </c>
      <c r="I1031" s="2" t="s">
        <v>41</v>
      </c>
      <c r="J1031" s="2" t="s">
        <v>4654</v>
      </c>
      <c r="K1031" s="2" t="s">
        <v>268</v>
      </c>
      <c r="L1031" s="2" t="s">
        <v>269</v>
      </c>
      <c r="M1031" s="2" t="s">
        <v>4655</v>
      </c>
      <c r="N1031" s="2" t="s">
        <v>4656</v>
      </c>
      <c r="O1031" s="2" t="s">
        <v>37</v>
      </c>
    </row>
    <row r="1032" spans="1:15" ht="15" customHeight="1">
      <c r="A1032" s="3">
        <f t="shared" ref="A1032:A1095" si="16">1+A1031</f>
        <v>1027</v>
      </c>
      <c r="B1032" s="10" t="s">
        <v>4657</v>
      </c>
      <c r="C1032" s="11"/>
      <c r="D1032" s="12"/>
      <c r="E1032" s="4" t="s">
        <v>112</v>
      </c>
      <c r="F1032" s="10" t="s">
        <v>6456</v>
      </c>
      <c r="G1032" s="12"/>
      <c r="H1032" s="2" t="s">
        <v>4658</v>
      </c>
      <c r="I1032" s="2" t="s">
        <v>4658</v>
      </c>
      <c r="J1032" s="2" t="s">
        <v>4659</v>
      </c>
      <c r="K1032" s="2" t="s">
        <v>4660</v>
      </c>
      <c r="L1032" s="2" t="s">
        <v>4661</v>
      </c>
      <c r="M1032" s="2" t="s">
        <v>4662</v>
      </c>
      <c r="N1032" s="2" t="s">
        <v>4663</v>
      </c>
      <c r="O1032" s="2" t="s">
        <v>37</v>
      </c>
    </row>
    <row r="1033" spans="1:15" ht="15" customHeight="1">
      <c r="A1033" s="3">
        <f t="shared" si="16"/>
        <v>1028</v>
      </c>
      <c r="B1033" s="10" t="s">
        <v>4664</v>
      </c>
      <c r="C1033" s="11"/>
      <c r="D1033" s="12"/>
      <c r="E1033" s="4" t="s">
        <v>112</v>
      </c>
      <c r="F1033" s="10" t="s">
        <v>6456</v>
      </c>
      <c r="G1033" s="12"/>
      <c r="H1033" s="2" t="s">
        <v>4665</v>
      </c>
      <c r="I1033" s="2" t="s">
        <v>41</v>
      </c>
      <c r="J1033" s="2" t="s">
        <v>4666</v>
      </c>
      <c r="K1033" s="2" t="s">
        <v>4667</v>
      </c>
      <c r="L1033" s="2" t="s">
        <v>4668</v>
      </c>
      <c r="M1033" s="2" t="s">
        <v>4669</v>
      </c>
      <c r="N1033" s="2" t="s">
        <v>4670</v>
      </c>
      <c r="O1033" s="2" t="s">
        <v>37</v>
      </c>
    </row>
    <row r="1034" spans="1:15" ht="15" customHeight="1">
      <c r="A1034" s="3">
        <f t="shared" si="16"/>
        <v>1029</v>
      </c>
      <c r="B1034" s="10" t="s">
        <v>4671</v>
      </c>
      <c r="C1034" s="11"/>
      <c r="D1034" s="12"/>
      <c r="E1034" s="4" t="s">
        <v>112</v>
      </c>
      <c r="F1034" s="10" t="s">
        <v>6456</v>
      </c>
      <c r="G1034" s="12"/>
      <c r="H1034" s="2" t="s">
        <v>113</v>
      </c>
      <c r="I1034" s="2" t="s">
        <v>41</v>
      </c>
      <c r="J1034" s="2" t="s">
        <v>114</v>
      </c>
      <c r="K1034" s="2" t="s">
        <v>115</v>
      </c>
      <c r="L1034" s="2" t="s">
        <v>116</v>
      </c>
      <c r="M1034" s="2" t="s">
        <v>4672</v>
      </c>
      <c r="N1034" s="2" t="s">
        <v>4673</v>
      </c>
      <c r="O1034" s="2" t="s">
        <v>37</v>
      </c>
    </row>
    <row r="1035" spans="1:15" ht="15" customHeight="1">
      <c r="A1035" s="3">
        <f t="shared" si="16"/>
        <v>1030</v>
      </c>
      <c r="B1035" s="10" t="s">
        <v>4674</v>
      </c>
      <c r="C1035" s="11"/>
      <c r="D1035" s="12"/>
      <c r="E1035" s="4" t="s">
        <v>112</v>
      </c>
      <c r="F1035" s="10" t="s">
        <v>6456</v>
      </c>
      <c r="G1035" s="12"/>
      <c r="H1035" s="2" t="s">
        <v>113</v>
      </c>
      <c r="I1035" s="2" t="s">
        <v>41</v>
      </c>
      <c r="J1035" s="2" t="s">
        <v>114</v>
      </c>
      <c r="K1035" s="2" t="s">
        <v>115</v>
      </c>
      <c r="L1035" s="2" t="s">
        <v>116</v>
      </c>
      <c r="M1035" s="2" t="s">
        <v>4675</v>
      </c>
      <c r="N1035" s="2" t="s">
        <v>4676</v>
      </c>
      <c r="O1035" s="2" t="s">
        <v>37</v>
      </c>
    </row>
    <row r="1036" spans="1:15" ht="15" customHeight="1">
      <c r="A1036" s="3">
        <f t="shared" si="16"/>
        <v>1031</v>
      </c>
      <c r="B1036" s="10" t="s">
        <v>4677</v>
      </c>
      <c r="C1036" s="11"/>
      <c r="D1036" s="12"/>
      <c r="E1036" s="4" t="s">
        <v>112</v>
      </c>
      <c r="F1036" s="10" t="s">
        <v>6456</v>
      </c>
      <c r="G1036" s="12"/>
      <c r="H1036" s="2" t="s">
        <v>172</v>
      </c>
      <c r="I1036" s="2" t="s">
        <v>41</v>
      </c>
      <c r="J1036" s="2" t="s">
        <v>173</v>
      </c>
      <c r="K1036" s="2" t="s">
        <v>174</v>
      </c>
      <c r="L1036" s="2" t="s">
        <v>175</v>
      </c>
      <c r="M1036" s="2" t="s">
        <v>4678</v>
      </c>
      <c r="N1036" s="2" t="s">
        <v>4679</v>
      </c>
      <c r="O1036" s="2" t="s">
        <v>37</v>
      </c>
    </row>
    <row r="1037" spans="1:15" ht="15" customHeight="1">
      <c r="A1037" s="3">
        <f t="shared" si="16"/>
        <v>1032</v>
      </c>
      <c r="B1037" s="10" t="s">
        <v>4680</v>
      </c>
      <c r="C1037" s="11"/>
      <c r="D1037" s="12"/>
      <c r="E1037" s="4" t="s">
        <v>139</v>
      </c>
      <c r="F1037" s="10" t="s">
        <v>6456</v>
      </c>
      <c r="G1037" s="12"/>
      <c r="H1037" s="2" t="s">
        <v>358</v>
      </c>
      <c r="I1037" s="2" t="s">
        <v>41</v>
      </c>
      <c r="J1037" s="2" t="s">
        <v>4681</v>
      </c>
      <c r="K1037" s="2" t="s">
        <v>360</v>
      </c>
      <c r="L1037" s="2" t="s">
        <v>361</v>
      </c>
      <c r="M1037" s="2" t="s">
        <v>4682</v>
      </c>
      <c r="N1037" s="2" t="s">
        <v>4683</v>
      </c>
      <c r="O1037" s="2" t="s">
        <v>37</v>
      </c>
    </row>
    <row r="1038" spans="1:15" ht="15" customHeight="1">
      <c r="A1038" s="3">
        <f t="shared" si="16"/>
        <v>1033</v>
      </c>
      <c r="B1038" s="10" t="s">
        <v>4684</v>
      </c>
      <c r="C1038" s="11"/>
      <c r="D1038" s="12"/>
      <c r="E1038" s="4" t="s">
        <v>104</v>
      </c>
      <c r="F1038" s="10" t="s">
        <v>6456</v>
      </c>
      <c r="G1038" s="12"/>
      <c r="H1038" s="2" t="s">
        <v>120</v>
      </c>
      <c r="I1038" s="2" t="s">
        <v>41</v>
      </c>
      <c r="J1038" s="2" t="s">
        <v>41</v>
      </c>
      <c r="K1038" s="2" t="s">
        <v>121</v>
      </c>
      <c r="L1038" s="2" t="s">
        <v>122</v>
      </c>
      <c r="M1038" s="2" t="s">
        <v>4685</v>
      </c>
      <c r="N1038" s="2" t="s">
        <v>4686</v>
      </c>
      <c r="O1038" s="2" t="s">
        <v>37</v>
      </c>
    </row>
    <row r="1039" spans="1:15" ht="15" customHeight="1">
      <c r="A1039" s="3">
        <f t="shared" si="16"/>
        <v>1034</v>
      </c>
      <c r="B1039" s="10" t="s">
        <v>4687</v>
      </c>
      <c r="C1039" s="11"/>
      <c r="D1039" s="12"/>
      <c r="E1039" s="4" t="s">
        <v>2814</v>
      </c>
      <c r="F1039" s="10" t="s">
        <v>6456</v>
      </c>
      <c r="G1039" s="12"/>
      <c r="H1039" s="2" t="s">
        <v>816</v>
      </c>
      <c r="I1039" s="2" t="s">
        <v>41</v>
      </c>
      <c r="J1039" s="2" t="s">
        <v>41</v>
      </c>
      <c r="K1039" s="2" t="s">
        <v>824</v>
      </c>
      <c r="L1039" s="2" t="s">
        <v>825</v>
      </c>
      <c r="M1039" s="2" t="s">
        <v>4688</v>
      </c>
      <c r="N1039" s="2" t="s">
        <v>4689</v>
      </c>
      <c r="O1039" s="2" t="s">
        <v>37</v>
      </c>
    </row>
    <row r="1040" spans="1:15" ht="15" customHeight="1">
      <c r="A1040" s="3">
        <f t="shared" si="16"/>
        <v>1035</v>
      </c>
      <c r="B1040" s="10" t="s">
        <v>4690</v>
      </c>
      <c r="C1040" s="11"/>
      <c r="D1040" s="12"/>
      <c r="E1040" s="4" t="s">
        <v>2865</v>
      </c>
      <c r="F1040" s="10" t="s">
        <v>6456</v>
      </c>
      <c r="G1040" s="12"/>
      <c r="H1040" s="2" t="s">
        <v>816</v>
      </c>
      <c r="I1040" s="2" t="s">
        <v>817</v>
      </c>
      <c r="J1040" s="2" t="s">
        <v>41</v>
      </c>
      <c r="K1040" s="2" t="s">
        <v>818</v>
      </c>
      <c r="L1040" s="2" t="s">
        <v>819</v>
      </c>
      <c r="M1040" s="2" t="s">
        <v>4691</v>
      </c>
      <c r="N1040" s="2" t="s">
        <v>4692</v>
      </c>
      <c r="O1040" s="2" t="s">
        <v>37</v>
      </c>
    </row>
    <row r="1041" spans="1:15" ht="15" customHeight="1">
      <c r="A1041" s="3">
        <f t="shared" si="16"/>
        <v>1036</v>
      </c>
      <c r="B1041" s="10" t="s">
        <v>4693</v>
      </c>
      <c r="C1041" s="11"/>
      <c r="D1041" s="12"/>
      <c r="E1041" s="4" t="s">
        <v>900</v>
      </c>
      <c r="F1041" s="10" t="s">
        <v>6456</v>
      </c>
      <c r="G1041" s="12"/>
      <c r="H1041" s="2" t="s">
        <v>902</v>
      </c>
      <c r="I1041" s="2" t="s">
        <v>41</v>
      </c>
      <c r="J1041" s="2" t="s">
        <v>41</v>
      </c>
      <c r="K1041" s="2" t="s">
        <v>903</v>
      </c>
      <c r="L1041" s="2" t="s">
        <v>904</v>
      </c>
      <c r="M1041" s="2" t="s">
        <v>4694</v>
      </c>
      <c r="N1041" s="2" t="s">
        <v>4695</v>
      </c>
      <c r="O1041" s="2" t="s">
        <v>37</v>
      </c>
    </row>
    <row r="1042" spans="1:15">
      <c r="A1042" s="3">
        <f t="shared" si="16"/>
        <v>1037</v>
      </c>
      <c r="B1042" s="10" t="s">
        <v>4696</v>
      </c>
      <c r="C1042" s="11"/>
      <c r="D1042" s="12"/>
      <c r="E1042" s="4" t="s">
        <v>2928</v>
      </c>
      <c r="F1042" s="10" t="s">
        <v>6457</v>
      </c>
      <c r="G1042" s="12"/>
      <c r="H1042" s="2" t="s">
        <v>3380</v>
      </c>
      <c r="I1042" s="2" t="s">
        <v>2669</v>
      </c>
      <c r="J1042" s="2" t="s">
        <v>4697</v>
      </c>
      <c r="K1042" s="2" t="s">
        <v>3383</v>
      </c>
      <c r="L1042" s="2" t="s">
        <v>3384</v>
      </c>
      <c r="M1042" s="2" t="s">
        <v>4698</v>
      </c>
      <c r="N1042" s="2" t="s">
        <v>4699</v>
      </c>
      <c r="O1042" s="2" t="s">
        <v>20</v>
      </c>
    </row>
    <row r="1043" spans="1:15" ht="15" customHeight="1">
      <c r="A1043" s="3">
        <f t="shared" si="16"/>
        <v>1038</v>
      </c>
      <c r="B1043" s="10" t="s">
        <v>4700</v>
      </c>
      <c r="C1043" s="11"/>
      <c r="D1043" s="12"/>
      <c r="E1043" s="4" t="s">
        <v>2935</v>
      </c>
      <c r="F1043" s="10" t="s">
        <v>6457</v>
      </c>
      <c r="G1043" s="12"/>
      <c r="H1043" s="2" t="s">
        <v>4562</v>
      </c>
      <c r="I1043" s="2" t="s">
        <v>32</v>
      </c>
      <c r="J1043" s="2" t="s">
        <v>4701</v>
      </c>
      <c r="K1043" s="2" t="s">
        <v>4564</v>
      </c>
      <c r="L1043" s="2" t="s">
        <v>4565</v>
      </c>
      <c r="M1043" s="2" t="s">
        <v>4702</v>
      </c>
      <c r="N1043" s="2" t="s">
        <v>4703</v>
      </c>
      <c r="O1043" s="2" t="s">
        <v>20</v>
      </c>
    </row>
    <row r="1044" spans="1:15" ht="15" customHeight="1">
      <c r="A1044" s="3">
        <f t="shared" si="16"/>
        <v>1039</v>
      </c>
      <c r="B1044" s="10" t="s">
        <v>4704</v>
      </c>
      <c r="C1044" s="11"/>
      <c r="D1044" s="12"/>
      <c r="E1044" s="4" t="s">
        <v>2943</v>
      </c>
      <c r="F1044" s="10" t="s">
        <v>6457</v>
      </c>
      <c r="G1044" s="12"/>
      <c r="H1044" s="2" t="s">
        <v>1574</v>
      </c>
      <c r="I1044" s="2" t="s">
        <v>32</v>
      </c>
      <c r="J1044" s="2" t="s">
        <v>4705</v>
      </c>
      <c r="K1044" s="2" t="s">
        <v>1577</v>
      </c>
      <c r="L1044" s="2" t="s">
        <v>1578</v>
      </c>
      <c r="M1044" s="2" t="s">
        <v>4706</v>
      </c>
      <c r="N1044" s="2" t="s">
        <v>4707</v>
      </c>
      <c r="O1044" s="2" t="s">
        <v>37</v>
      </c>
    </row>
    <row r="1045" spans="1:15" ht="15" customHeight="1">
      <c r="A1045" s="3">
        <f t="shared" si="16"/>
        <v>1040</v>
      </c>
      <c r="B1045" s="10" t="s">
        <v>4708</v>
      </c>
      <c r="C1045" s="11"/>
      <c r="D1045" s="12"/>
      <c r="E1045" s="4" t="s">
        <v>1548</v>
      </c>
      <c r="F1045" s="10" t="s">
        <v>6457</v>
      </c>
      <c r="G1045" s="12"/>
      <c r="H1045" s="2" t="s">
        <v>4709</v>
      </c>
      <c r="I1045" s="2" t="s">
        <v>1575</v>
      </c>
      <c r="J1045" s="2" t="s">
        <v>4710</v>
      </c>
      <c r="K1045" s="2" t="s">
        <v>4711</v>
      </c>
      <c r="L1045" s="2" t="s">
        <v>4712</v>
      </c>
      <c r="M1045" s="2" t="s">
        <v>4713</v>
      </c>
      <c r="N1045" s="2" t="s">
        <v>4714</v>
      </c>
      <c r="O1045" s="2" t="s">
        <v>20</v>
      </c>
    </row>
    <row r="1046" spans="1:15" ht="15" customHeight="1">
      <c r="A1046" s="3">
        <f t="shared" si="16"/>
        <v>1041</v>
      </c>
      <c r="B1046" s="10" t="s">
        <v>4715</v>
      </c>
      <c r="C1046" s="11"/>
      <c r="D1046" s="12"/>
      <c r="E1046" s="4" t="s">
        <v>1582</v>
      </c>
      <c r="F1046" s="10" t="s">
        <v>6457</v>
      </c>
      <c r="G1046" s="12"/>
      <c r="H1046" s="2" t="s">
        <v>303</v>
      </c>
      <c r="I1046" s="2" t="s">
        <v>1575</v>
      </c>
      <c r="J1046" s="2" t="s">
        <v>4716</v>
      </c>
      <c r="K1046" s="2" t="s">
        <v>305</v>
      </c>
      <c r="L1046" s="2" t="s">
        <v>306</v>
      </c>
      <c r="M1046" s="2" t="s">
        <v>4717</v>
      </c>
      <c r="N1046" s="2" t="s">
        <v>4718</v>
      </c>
      <c r="O1046" s="2" t="s">
        <v>20</v>
      </c>
    </row>
    <row r="1047" spans="1:15" ht="15" customHeight="1">
      <c r="A1047" s="3">
        <f t="shared" si="16"/>
        <v>1042</v>
      </c>
      <c r="B1047" s="10" t="s">
        <v>4719</v>
      </c>
      <c r="C1047" s="11"/>
      <c r="D1047" s="12"/>
      <c r="E1047" s="4" t="s">
        <v>1163</v>
      </c>
      <c r="F1047" s="10" t="s">
        <v>6457</v>
      </c>
      <c r="G1047" s="12"/>
      <c r="H1047" s="2" t="s">
        <v>303</v>
      </c>
      <c r="I1047" s="2" t="s">
        <v>32</v>
      </c>
      <c r="J1047" s="2" t="s">
        <v>4720</v>
      </c>
      <c r="K1047" s="2" t="s">
        <v>305</v>
      </c>
      <c r="L1047" s="2" t="s">
        <v>306</v>
      </c>
      <c r="M1047" s="2" t="s">
        <v>4721</v>
      </c>
      <c r="N1047" s="2" t="s">
        <v>4722</v>
      </c>
      <c r="O1047" s="2" t="s">
        <v>20</v>
      </c>
    </row>
    <row r="1048" spans="1:15" ht="15" customHeight="1">
      <c r="A1048" s="3">
        <f t="shared" si="16"/>
        <v>1043</v>
      </c>
      <c r="B1048" s="10" t="s">
        <v>4723</v>
      </c>
      <c r="C1048" s="11"/>
      <c r="D1048" s="12"/>
      <c r="E1048" s="4" t="s">
        <v>2948</v>
      </c>
      <c r="F1048" s="10" t="s">
        <v>6457</v>
      </c>
      <c r="G1048" s="12"/>
      <c r="H1048" s="2" t="s">
        <v>303</v>
      </c>
      <c r="I1048" s="2" t="s">
        <v>41</v>
      </c>
      <c r="J1048" s="2" t="s">
        <v>304</v>
      </c>
      <c r="K1048" s="2" t="s">
        <v>305</v>
      </c>
      <c r="L1048" s="2" t="s">
        <v>306</v>
      </c>
      <c r="M1048" s="2" t="s">
        <v>4724</v>
      </c>
      <c r="N1048" s="2" t="s">
        <v>4725</v>
      </c>
      <c r="O1048" s="2" t="s">
        <v>20</v>
      </c>
    </row>
    <row r="1049" spans="1:15" ht="15" customHeight="1">
      <c r="A1049" s="3">
        <f t="shared" si="16"/>
        <v>1044</v>
      </c>
      <c r="B1049" s="10" t="s">
        <v>4726</v>
      </c>
      <c r="C1049" s="11"/>
      <c r="D1049" s="12"/>
      <c r="E1049" s="4" t="s">
        <v>1618</v>
      </c>
      <c r="F1049" s="10" t="s">
        <v>6457</v>
      </c>
      <c r="G1049" s="12"/>
      <c r="H1049" s="2" t="s">
        <v>1619</v>
      </c>
      <c r="I1049" s="2" t="s">
        <v>3981</v>
      </c>
      <c r="J1049" s="2" t="s">
        <v>4727</v>
      </c>
      <c r="K1049" s="2" t="s">
        <v>1622</v>
      </c>
      <c r="L1049" s="2" t="s">
        <v>1623</v>
      </c>
      <c r="M1049" s="2" t="s">
        <v>4728</v>
      </c>
      <c r="N1049" s="2" t="s">
        <v>4729</v>
      </c>
      <c r="O1049" s="2" t="s">
        <v>20</v>
      </c>
    </row>
    <row r="1050" spans="1:15" ht="15" customHeight="1">
      <c r="A1050" s="3">
        <f t="shared" si="16"/>
        <v>1045</v>
      </c>
      <c r="B1050" s="10" t="s">
        <v>4730</v>
      </c>
      <c r="C1050" s="11"/>
      <c r="D1050" s="12"/>
      <c r="E1050" s="4" t="s">
        <v>1782</v>
      </c>
      <c r="F1050" s="10" t="s">
        <v>6457</v>
      </c>
      <c r="G1050" s="12"/>
      <c r="H1050" s="2" t="s">
        <v>727</v>
      </c>
      <c r="I1050" s="2" t="s">
        <v>41</v>
      </c>
      <c r="J1050" s="2" t="s">
        <v>4731</v>
      </c>
      <c r="K1050" s="2" t="s">
        <v>729</v>
      </c>
      <c r="L1050" s="2" t="s">
        <v>730</v>
      </c>
      <c r="M1050" s="2" t="s">
        <v>4732</v>
      </c>
      <c r="N1050" s="2" t="s">
        <v>4733</v>
      </c>
      <c r="O1050" s="2" t="s">
        <v>37</v>
      </c>
    </row>
    <row r="1051" spans="1:15" ht="15" customHeight="1">
      <c r="A1051" s="3">
        <f t="shared" si="16"/>
        <v>1046</v>
      </c>
      <c r="B1051" s="10" t="s">
        <v>4734</v>
      </c>
      <c r="C1051" s="11"/>
      <c r="D1051" s="12"/>
      <c r="E1051" s="4" t="s">
        <v>1618</v>
      </c>
      <c r="F1051" s="10" t="s">
        <v>6457</v>
      </c>
      <c r="G1051" s="12"/>
      <c r="H1051" s="2" t="s">
        <v>4735</v>
      </c>
      <c r="I1051" s="2" t="s">
        <v>3981</v>
      </c>
      <c r="J1051" s="2" t="s">
        <v>4736</v>
      </c>
      <c r="K1051" s="2" t="s">
        <v>4737</v>
      </c>
      <c r="L1051" s="2" t="s">
        <v>4738</v>
      </c>
      <c r="M1051" s="2" t="s">
        <v>4739</v>
      </c>
      <c r="N1051" s="2" t="s">
        <v>4740</v>
      </c>
      <c r="O1051" s="2" t="s">
        <v>37</v>
      </c>
    </row>
    <row r="1052" spans="1:15" ht="15" customHeight="1">
      <c r="A1052" s="3">
        <f t="shared" si="16"/>
        <v>1047</v>
      </c>
      <c r="B1052" s="10" t="s">
        <v>4741</v>
      </c>
      <c r="C1052" s="11"/>
      <c r="D1052" s="12"/>
      <c r="E1052" s="4" t="s">
        <v>3011</v>
      </c>
      <c r="F1052" s="10" t="s">
        <v>6457</v>
      </c>
      <c r="G1052" s="12"/>
      <c r="H1052" s="2" t="s">
        <v>4742</v>
      </c>
      <c r="I1052" s="2" t="s">
        <v>41</v>
      </c>
      <c r="J1052" s="2" t="s">
        <v>4743</v>
      </c>
      <c r="K1052" s="2" t="s">
        <v>4744</v>
      </c>
      <c r="L1052" s="2" t="s">
        <v>4745</v>
      </c>
      <c r="M1052" s="2" t="s">
        <v>4746</v>
      </c>
      <c r="N1052" s="2" t="s">
        <v>4747</v>
      </c>
      <c r="O1052" s="2" t="s">
        <v>37</v>
      </c>
    </row>
    <row r="1053" spans="1:15" ht="15" customHeight="1">
      <c r="A1053" s="3">
        <f t="shared" si="16"/>
        <v>1048</v>
      </c>
      <c r="B1053" s="10" t="s">
        <v>4748</v>
      </c>
      <c r="C1053" s="11"/>
      <c r="D1053" s="12"/>
      <c r="E1053" s="4" t="s">
        <v>2972</v>
      </c>
      <c r="F1053" s="10" t="s">
        <v>6457</v>
      </c>
      <c r="G1053" s="12"/>
      <c r="H1053" s="2" t="s">
        <v>345</v>
      </c>
      <c r="I1053" s="2" t="s">
        <v>41</v>
      </c>
      <c r="J1053" s="2" t="s">
        <v>1185</v>
      </c>
      <c r="K1053" s="2" t="s">
        <v>1186</v>
      </c>
      <c r="L1053" s="2" t="s">
        <v>1187</v>
      </c>
      <c r="M1053" s="2" t="s">
        <v>4749</v>
      </c>
      <c r="N1053" s="2" t="s">
        <v>4750</v>
      </c>
      <c r="O1053" s="2" t="s">
        <v>37</v>
      </c>
    </row>
    <row r="1054" spans="1:15" ht="15" customHeight="1">
      <c r="A1054" s="3">
        <f t="shared" si="16"/>
        <v>1049</v>
      </c>
      <c r="B1054" s="10" t="s">
        <v>4751</v>
      </c>
      <c r="C1054" s="11"/>
      <c r="D1054" s="12"/>
      <c r="E1054" s="4" t="s">
        <v>1171</v>
      </c>
      <c r="F1054" s="10" t="s">
        <v>6457</v>
      </c>
      <c r="G1054" s="12"/>
      <c r="H1054" s="2" t="s">
        <v>345</v>
      </c>
      <c r="I1054" s="2" t="s">
        <v>32</v>
      </c>
      <c r="J1054" s="2" t="s">
        <v>4752</v>
      </c>
      <c r="K1054" s="2" t="s">
        <v>1186</v>
      </c>
      <c r="L1054" s="2" t="s">
        <v>1187</v>
      </c>
      <c r="M1054" s="2" t="s">
        <v>4753</v>
      </c>
      <c r="N1054" s="2" t="s">
        <v>4754</v>
      </c>
      <c r="O1054" s="2" t="s">
        <v>20</v>
      </c>
    </row>
    <row r="1055" spans="1:15" ht="15" customHeight="1">
      <c r="A1055" s="3">
        <f t="shared" si="16"/>
        <v>1050</v>
      </c>
      <c r="B1055" s="10" t="s">
        <v>4755</v>
      </c>
      <c r="C1055" s="11"/>
      <c r="D1055" s="12"/>
      <c r="E1055" s="4" t="s">
        <v>2968</v>
      </c>
      <c r="F1055" s="10" t="s">
        <v>6457</v>
      </c>
      <c r="G1055" s="12"/>
      <c r="H1055" s="2" t="s">
        <v>93</v>
      </c>
      <c r="I1055" s="2" t="s">
        <v>41</v>
      </c>
      <c r="J1055" s="2" t="s">
        <v>94</v>
      </c>
      <c r="K1055" s="2" t="s">
        <v>95</v>
      </c>
      <c r="L1055" s="2" t="s">
        <v>96</v>
      </c>
      <c r="M1055" s="2" t="s">
        <v>4756</v>
      </c>
      <c r="N1055" s="2" t="s">
        <v>4757</v>
      </c>
      <c r="O1055" s="2" t="s">
        <v>37</v>
      </c>
    </row>
    <row r="1056" spans="1:15" ht="15" customHeight="1">
      <c r="A1056" s="3">
        <f t="shared" si="16"/>
        <v>1051</v>
      </c>
      <c r="B1056" s="10" t="s">
        <v>4758</v>
      </c>
      <c r="C1056" s="11"/>
      <c r="D1056" s="12"/>
      <c r="E1056" s="4" t="s">
        <v>2956</v>
      </c>
      <c r="F1056" s="10" t="s">
        <v>6457</v>
      </c>
      <c r="G1056" s="12"/>
      <c r="H1056" s="2" t="s">
        <v>3991</v>
      </c>
      <c r="I1056" s="2" t="s">
        <v>93</v>
      </c>
      <c r="J1056" s="2" t="s">
        <v>4759</v>
      </c>
      <c r="K1056" s="2" t="s">
        <v>3993</v>
      </c>
      <c r="L1056" s="2" t="s">
        <v>3994</v>
      </c>
      <c r="M1056" s="2" t="s">
        <v>4760</v>
      </c>
      <c r="N1056" s="2" t="s">
        <v>4761</v>
      </c>
      <c r="O1056" s="2" t="s">
        <v>20</v>
      </c>
    </row>
    <row r="1057" spans="1:15" ht="15" customHeight="1">
      <c r="A1057" s="3">
        <f t="shared" si="16"/>
        <v>1052</v>
      </c>
      <c r="B1057" s="10" t="s">
        <v>4762</v>
      </c>
      <c r="C1057" s="11"/>
      <c r="D1057" s="12"/>
      <c r="E1057" s="4" t="s">
        <v>1618</v>
      </c>
      <c r="F1057" s="10" t="s">
        <v>6457</v>
      </c>
      <c r="G1057" s="12"/>
      <c r="H1057" s="2" t="s">
        <v>1684</v>
      </c>
      <c r="I1057" s="2" t="s">
        <v>3981</v>
      </c>
      <c r="J1057" s="2" t="s">
        <v>4763</v>
      </c>
      <c r="K1057" s="2" t="s">
        <v>1686</v>
      </c>
      <c r="L1057" s="2" t="s">
        <v>1687</v>
      </c>
      <c r="M1057" s="2" t="s">
        <v>4764</v>
      </c>
      <c r="N1057" s="2" t="s">
        <v>4765</v>
      </c>
      <c r="O1057" s="2" t="s">
        <v>37</v>
      </c>
    </row>
    <row r="1058" spans="1:15" ht="15" customHeight="1">
      <c r="A1058" s="3">
        <f t="shared" si="16"/>
        <v>1053</v>
      </c>
      <c r="B1058" s="10" t="s">
        <v>4766</v>
      </c>
      <c r="C1058" s="11"/>
      <c r="D1058" s="12"/>
      <c r="E1058" s="4" t="s">
        <v>1618</v>
      </c>
      <c r="F1058" s="10" t="s">
        <v>6457</v>
      </c>
      <c r="G1058" s="12"/>
      <c r="H1058" s="2" t="s">
        <v>1684</v>
      </c>
      <c r="I1058" s="2" t="s">
        <v>3981</v>
      </c>
      <c r="J1058" s="2" t="s">
        <v>4767</v>
      </c>
      <c r="K1058" s="2" t="s">
        <v>1686</v>
      </c>
      <c r="L1058" s="2" t="s">
        <v>1687</v>
      </c>
      <c r="M1058" s="2" t="s">
        <v>4768</v>
      </c>
      <c r="N1058" s="2" t="s">
        <v>4769</v>
      </c>
      <c r="O1058" s="2" t="s">
        <v>37</v>
      </c>
    </row>
    <row r="1059" spans="1:15" ht="15" customHeight="1">
      <c r="A1059" s="3">
        <f t="shared" si="16"/>
        <v>1054</v>
      </c>
      <c r="B1059" s="10" t="s">
        <v>4770</v>
      </c>
      <c r="C1059" s="11"/>
      <c r="D1059" s="12"/>
      <c r="E1059" s="4" t="s">
        <v>1618</v>
      </c>
      <c r="F1059" s="10" t="s">
        <v>6457</v>
      </c>
      <c r="G1059" s="12"/>
      <c r="H1059" s="2" t="s">
        <v>1684</v>
      </c>
      <c r="I1059" s="2" t="s">
        <v>1738</v>
      </c>
      <c r="J1059" s="2" t="s">
        <v>4771</v>
      </c>
      <c r="K1059" s="2" t="s">
        <v>1686</v>
      </c>
      <c r="L1059" s="2" t="s">
        <v>1687</v>
      </c>
      <c r="M1059" s="2" t="s">
        <v>4772</v>
      </c>
      <c r="N1059" s="2" t="s">
        <v>4773</v>
      </c>
      <c r="O1059" s="2" t="s">
        <v>20</v>
      </c>
    </row>
    <row r="1060" spans="1:15" ht="15" customHeight="1">
      <c r="A1060" s="3">
        <f t="shared" si="16"/>
        <v>1055</v>
      </c>
      <c r="B1060" s="10" t="s">
        <v>4774</v>
      </c>
      <c r="C1060" s="11"/>
      <c r="D1060" s="12"/>
      <c r="E1060" s="4" t="s">
        <v>1618</v>
      </c>
      <c r="F1060" s="10" t="s">
        <v>6457</v>
      </c>
      <c r="G1060" s="12"/>
      <c r="H1060" s="2" t="s">
        <v>1684</v>
      </c>
      <c r="I1060" s="2" t="s">
        <v>3981</v>
      </c>
      <c r="J1060" s="2" t="s">
        <v>4767</v>
      </c>
      <c r="K1060" s="2" t="s">
        <v>1686</v>
      </c>
      <c r="L1060" s="2" t="s">
        <v>1687</v>
      </c>
      <c r="M1060" s="2" t="s">
        <v>4775</v>
      </c>
      <c r="N1060" s="2" t="s">
        <v>4776</v>
      </c>
      <c r="O1060" s="2" t="s">
        <v>20</v>
      </c>
    </row>
    <row r="1061" spans="1:15" ht="15" customHeight="1">
      <c r="A1061" s="3">
        <f t="shared" si="16"/>
        <v>1056</v>
      </c>
      <c r="B1061" s="10" t="s">
        <v>4777</v>
      </c>
      <c r="C1061" s="11"/>
      <c r="D1061" s="12"/>
      <c r="E1061" s="4" t="s">
        <v>370</v>
      </c>
      <c r="F1061" s="10" t="s">
        <v>6457</v>
      </c>
      <c r="G1061" s="12"/>
      <c r="H1061" s="2" t="s">
        <v>1684</v>
      </c>
      <c r="I1061" s="2" t="s">
        <v>295</v>
      </c>
      <c r="J1061" s="2" t="s">
        <v>4778</v>
      </c>
      <c r="K1061" s="2" t="s">
        <v>1686</v>
      </c>
      <c r="L1061" s="2" t="s">
        <v>1687</v>
      </c>
      <c r="M1061" s="2" t="s">
        <v>4779</v>
      </c>
      <c r="N1061" s="2" t="s">
        <v>4780</v>
      </c>
      <c r="O1061" s="2" t="s">
        <v>37</v>
      </c>
    </row>
    <row r="1062" spans="1:15" ht="15" customHeight="1">
      <c r="A1062" s="3">
        <f t="shared" si="16"/>
        <v>1057</v>
      </c>
      <c r="B1062" s="10" t="s">
        <v>4781</v>
      </c>
      <c r="C1062" s="11"/>
      <c r="D1062" s="12"/>
      <c r="E1062" s="4" t="s">
        <v>370</v>
      </c>
      <c r="F1062" s="10" t="s">
        <v>6457</v>
      </c>
      <c r="G1062" s="12"/>
      <c r="H1062" s="2" t="s">
        <v>1684</v>
      </c>
      <c r="I1062" s="2" t="s">
        <v>295</v>
      </c>
      <c r="J1062" s="2" t="s">
        <v>4778</v>
      </c>
      <c r="K1062" s="2" t="s">
        <v>1686</v>
      </c>
      <c r="L1062" s="2" t="s">
        <v>1687</v>
      </c>
      <c r="M1062" s="2" t="s">
        <v>4543</v>
      </c>
      <c r="N1062" s="2" t="s">
        <v>4782</v>
      </c>
      <c r="O1062" s="2" t="s">
        <v>20</v>
      </c>
    </row>
    <row r="1063" spans="1:15" ht="15" customHeight="1">
      <c r="A1063" s="3">
        <f t="shared" si="16"/>
        <v>1058</v>
      </c>
      <c r="B1063" s="10" t="s">
        <v>4783</v>
      </c>
      <c r="C1063" s="11"/>
      <c r="D1063" s="12"/>
      <c r="E1063" s="4" t="s">
        <v>370</v>
      </c>
      <c r="F1063" s="10" t="s">
        <v>6457</v>
      </c>
      <c r="G1063" s="12"/>
      <c r="H1063" s="2" t="s">
        <v>1684</v>
      </c>
      <c r="I1063" s="2" t="s">
        <v>295</v>
      </c>
      <c r="J1063" s="2" t="s">
        <v>4778</v>
      </c>
      <c r="K1063" s="2" t="s">
        <v>1686</v>
      </c>
      <c r="L1063" s="2" t="s">
        <v>1687</v>
      </c>
      <c r="M1063" s="2" t="s">
        <v>4784</v>
      </c>
      <c r="N1063" s="2" t="s">
        <v>4785</v>
      </c>
      <c r="O1063" s="2" t="s">
        <v>20</v>
      </c>
    </row>
    <row r="1064" spans="1:15" ht="15" customHeight="1">
      <c r="A1064" s="3">
        <f t="shared" si="16"/>
        <v>1059</v>
      </c>
      <c r="B1064" s="10" t="s">
        <v>4786</v>
      </c>
      <c r="C1064" s="11"/>
      <c r="D1064" s="12"/>
      <c r="E1064" s="4" t="s">
        <v>370</v>
      </c>
      <c r="F1064" s="10" t="s">
        <v>6457</v>
      </c>
      <c r="G1064" s="12"/>
      <c r="H1064" s="2" t="s">
        <v>1684</v>
      </c>
      <c r="I1064" s="2" t="s">
        <v>4787</v>
      </c>
      <c r="J1064" s="2" t="s">
        <v>4788</v>
      </c>
      <c r="K1064" s="2" t="s">
        <v>1686</v>
      </c>
      <c r="L1064" s="2" t="s">
        <v>1687</v>
      </c>
      <c r="M1064" s="2" t="s">
        <v>4789</v>
      </c>
      <c r="N1064" s="2" t="s">
        <v>4790</v>
      </c>
      <c r="O1064" s="2" t="s">
        <v>20</v>
      </c>
    </row>
    <row r="1065" spans="1:15" ht="15" customHeight="1">
      <c r="A1065" s="3">
        <f t="shared" si="16"/>
        <v>1060</v>
      </c>
      <c r="B1065" s="10" t="s">
        <v>4791</v>
      </c>
      <c r="C1065" s="11"/>
      <c r="D1065" s="12"/>
      <c r="E1065" s="4" t="s">
        <v>1618</v>
      </c>
      <c r="F1065" s="10" t="s">
        <v>6457</v>
      </c>
      <c r="G1065" s="12"/>
      <c r="H1065" s="2" t="s">
        <v>371</v>
      </c>
      <c r="I1065" s="2" t="s">
        <v>41</v>
      </c>
      <c r="J1065" s="2" t="s">
        <v>4792</v>
      </c>
      <c r="K1065" s="2" t="s">
        <v>4793</v>
      </c>
      <c r="L1065" s="2" t="s">
        <v>4794</v>
      </c>
      <c r="M1065" s="2" t="s">
        <v>4795</v>
      </c>
      <c r="N1065" s="2" t="s">
        <v>4796</v>
      </c>
      <c r="O1065" s="2" t="s">
        <v>37</v>
      </c>
    </row>
    <row r="1066" spans="1:15" ht="15" customHeight="1">
      <c r="A1066" s="3">
        <f t="shared" si="16"/>
        <v>1061</v>
      </c>
      <c r="B1066" s="10" t="s">
        <v>4797</v>
      </c>
      <c r="C1066" s="11"/>
      <c r="D1066" s="12"/>
      <c r="E1066" s="4" t="s">
        <v>1782</v>
      </c>
      <c r="F1066" s="10" t="s">
        <v>6457</v>
      </c>
      <c r="G1066" s="12"/>
      <c r="H1066" s="2" t="s">
        <v>2976</v>
      </c>
      <c r="I1066" s="2" t="s">
        <v>41</v>
      </c>
      <c r="J1066" s="2" t="s">
        <v>4798</v>
      </c>
      <c r="K1066" s="2" t="s">
        <v>2978</v>
      </c>
      <c r="L1066" s="2" t="s">
        <v>2979</v>
      </c>
      <c r="M1066" s="2" t="s">
        <v>4799</v>
      </c>
      <c r="N1066" s="2" t="s">
        <v>4800</v>
      </c>
      <c r="O1066" s="2" t="s">
        <v>37</v>
      </c>
    </row>
    <row r="1067" spans="1:15" ht="15" customHeight="1">
      <c r="A1067" s="3">
        <f t="shared" si="16"/>
        <v>1062</v>
      </c>
      <c r="B1067" s="10" t="s">
        <v>4801</v>
      </c>
      <c r="C1067" s="11"/>
      <c r="D1067" s="12"/>
      <c r="E1067" s="4" t="s">
        <v>112</v>
      </c>
      <c r="F1067" s="10" t="s">
        <v>6457</v>
      </c>
      <c r="G1067" s="12"/>
      <c r="H1067" s="2" t="s">
        <v>2983</v>
      </c>
      <c r="I1067" s="2" t="s">
        <v>41</v>
      </c>
      <c r="J1067" s="2" t="s">
        <v>2984</v>
      </c>
      <c r="K1067" s="2" t="s">
        <v>2985</v>
      </c>
      <c r="L1067" s="2" t="s">
        <v>2986</v>
      </c>
      <c r="M1067" s="2" t="s">
        <v>4802</v>
      </c>
      <c r="N1067" s="2" t="s">
        <v>4803</v>
      </c>
      <c r="O1067" s="2" t="s">
        <v>20</v>
      </c>
    </row>
    <row r="1068" spans="1:15" ht="15" customHeight="1">
      <c r="A1068" s="3">
        <f t="shared" si="16"/>
        <v>1063</v>
      </c>
      <c r="B1068" s="10" t="s">
        <v>4804</v>
      </c>
      <c r="C1068" s="11"/>
      <c r="D1068" s="12"/>
      <c r="E1068" s="4" t="s">
        <v>1782</v>
      </c>
      <c r="F1068" s="10" t="s">
        <v>6457</v>
      </c>
      <c r="G1068" s="12"/>
      <c r="H1068" s="2" t="s">
        <v>1939</v>
      </c>
      <c r="I1068" s="2" t="s">
        <v>41</v>
      </c>
      <c r="J1068" s="2" t="s">
        <v>1940</v>
      </c>
      <c r="K1068" s="2" t="s">
        <v>1941</v>
      </c>
      <c r="L1068" s="2" t="s">
        <v>1942</v>
      </c>
      <c r="M1068" s="2" t="s">
        <v>4805</v>
      </c>
      <c r="N1068" s="2" t="s">
        <v>4806</v>
      </c>
      <c r="O1068" s="2" t="s">
        <v>37</v>
      </c>
    </row>
    <row r="1069" spans="1:15" ht="15" customHeight="1">
      <c r="A1069" s="3">
        <f t="shared" si="16"/>
        <v>1064</v>
      </c>
      <c r="B1069" s="10" t="s">
        <v>4807</v>
      </c>
      <c r="C1069" s="11"/>
      <c r="D1069" s="12"/>
      <c r="E1069" s="4" t="s">
        <v>1782</v>
      </c>
      <c r="F1069" s="10" t="s">
        <v>6457</v>
      </c>
      <c r="G1069" s="12"/>
      <c r="H1069" s="2" t="s">
        <v>886</v>
      </c>
      <c r="I1069" s="2" t="s">
        <v>41</v>
      </c>
      <c r="J1069" s="2" t="s">
        <v>887</v>
      </c>
      <c r="K1069" s="2" t="s">
        <v>888</v>
      </c>
      <c r="L1069" s="2" t="s">
        <v>889</v>
      </c>
      <c r="M1069" s="2" t="s">
        <v>4808</v>
      </c>
      <c r="N1069" s="2" t="s">
        <v>4809</v>
      </c>
      <c r="O1069" s="2" t="s">
        <v>20</v>
      </c>
    </row>
    <row r="1070" spans="1:15" ht="15" customHeight="1">
      <c r="A1070" s="3">
        <f t="shared" si="16"/>
        <v>1065</v>
      </c>
      <c r="B1070" s="10" t="s">
        <v>4810</v>
      </c>
      <c r="C1070" s="11"/>
      <c r="D1070" s="12"/>
      <c r="E1070" s="4" t="s">
        <v>104</v>
      </c>
      <c r="F1070" s="10" t="s">
        <v>6457</v>
      </c>
      <c r="G1070" s="12"/>
      <c r="H1070" s="2" t="s">
        <v>756</v>
      </c>
      <c r="I1070" s="2" t="s">
        <v>41</v>
      </c>
      <c r="J1070" s="2" t="s">
        <v>757</v>
      </c>
      <c r="K1070" s="2" t="s">
        <v>758</v>
      </c>
      <c r="L1070" s="2" t="s">
        <v>759</v>
      </c>
      <c r="M1070" s="2" t="s">
        <v>4811</v>
      </c>
      <c r="N1070" s="2" t="s">
        <v>4812</v>
      </c>
      <c r="O1070" s="2" t="s">
        <v>37</v>
      </c>
    </row>
    <row r="1071" spans="1:15" ht="15" customHeight="1">
      <c r="A1071" s="3">
        <f t="shared" si="16"/>
        <v>1066</v>
      </c>
      <c r="B1071" s="10" t="s">
        <v>4813</v>
      </c>
      <c r="C1071" s="11"/>
      <c r="D1071" s="12"/>
      <c r="E1071" s="4" t="s">
        <v>4814</v>
      </c>
      <c r="F1071" s="10" t="s">
        <v>6457</v>
      </c>
      <c r="G1071" s="12"/>
      <c r="H1071" s="2" t="s">
        <v>266</v>
      </c>
      <c r="I1071" s="2" t="s">
        <v>41</v>
      </c>
      <c r="J1071" s="2" t="s">
        <v>267</v>
      </c>
      <c r="K1071" s="2" t="s">
        <v>268</v>
      </c>
      <c r="L1071" s="2" t="s">
        <v>269</v>
      </c>
      <c r="M1071" s="2" t="s">
        <v>4815</v>
      </c>
      <c r="N1071" s="2" t="s">
        <v>4816</v>
      </c>
      <c r="O1071" s="2" t="s">
        <v>20</v>
      </c>
    </row>
    <row r="1072" spans="1:15" ht="15" customHeight="1">
      <c r="A1072" s="3">
        <f t="shared" si="16"/>
        <v>1067</v>
      </c>
      <c r="B1072" s="10" t="s">
        <v>4817</v>
      </c>
      <c r="C1072" s="11"/>
      <c r="D1072" s="12"/>
      <c r="E1072" s="4" t="s">
        <v>3011</v>
      </c>
      <c r="F1072" s="10" t="s">
        <v>6457</v>
      </c>
      <c r="G1072" s="12"/>
      <c r="H1072" s="2" t="s">
        <v>4818</v>
      </c>
      <c r="I1072" s="2" t="s">
        <v>41</v>
      </c>
      <c r="J1072" s="2" t="s">
        <v>4819</v>
      </c>
      <c r="K1072" s="2" t="s">
        <v>4820</v>
      </c>
      <c r="L1072" s="2" t="s">
        <v>4821</v>
      </c>
      <c r="M1072" s="2" t="s">
        <v>4822</v>
      </c>
      <c r="N1072" s="2" t="s">
        <v>4823</v>
      </c>
      <c r="O1072" s="2" t="s">
        <v>37</v>
      </c>
    </row>
    <row r="1073" spans="1:15" ht="15" customHeight="1">
      <c r="A1073" s="3">
        <f t="shared" si="16"/>
        <v>1068</v>
      </c>
      <c r="B1073" s="10" t="s">
        <v>4824</v>
      </c>
      <c r="C1073" s="11"/>
      <c r="D1073" s="12"/>
      <c r="E1073" s="4" t="s">
        <v>3011</v>
      </c>
      <c r="F1073" s="10" t="s">
        <v>6457</v>
      </c>
      <c r="G1073" s="12"/>
      <c r="H1073" s="2" t="s">
        <v>4098</v>
      </c>
      <c r="I1073" s="2" t="s">
        <v>41</v>
      </c>
      <c r="J1073" s="2" t="s">
        <v>4099</v>
      </c>
      <c r="K1073" s="2" t="s">
        <v>4100</v>
      </c>
      <c r="L1073" s="2" t="s">
        <v>4101</v>
      </c>
      <c r="M1073" s="2" t="s">
        <v>4825</v>
      </c>
      <c r="N1073" s="2" t="s">
        <v>4826</v>
      </c>
      <c r="O1073" s="2" t="s">
        <v>37</v>
      </c>
    </row>
    <row r="1074" spans="1:15" ht="15" customHeight="1">
      <c r="A1074" s="3">
        <f t="shared" si="16"/>
        <v>1069</v>
      </c>
      <c r="B1074" s="10" t="s">
        <v>4827</v>
      </c>
      <c r="C1074" s="11"/>
      <c r="D1074" s="12"/>
      <c r="E1074" s="4" t="s">
        <v>112</v>
      </c>
      <c r="F1074" s="10" t="s">
        <v>6457</v>
      </c>
      <c r="G1074" s="12"/>
      <c r="H1074" s="2" t="s">
        <v>273</v>
      </c>
      <c r="I1074" s="2" t="s">
        <v>41</v>
      </c>
      <c r="J1074" s="2" t="s">
        <v>274</v>
      </c>
      <c r="K1074" s="2" t="s">
        <v>275</v>
      </c>
      <c r="L1074" s="2" t="s">
        <v>276</v>
      </c>
      <c r="M1074" s="2" t="s">
        <v>4828</v>
      </c>
      <c r="N1074" s="2" t="s">
        <v>4829</v>
      </c>
      <c r="O1074" s="2" t="s">
        <v>37</v>
      </c>
    </row>
    <row r="1075" spans="1:15" ht="15" customHeight="1">
      <c r="A1075" s="3">
        <f t="shared" si="16"/>
        <v>1070</v>
      </c>
      <c r="B1075" s="10" t="s">
        <v>4830</v>
      </c>
      <c r="C1075" s="11"/>
      <c r="D1075" s="12"/>
      <c r="E1075" s="4" t="s">
        <v>112</v>
      </c>
      <c r="F1075" s="10" t="s">
        <v>6457</v>
      </c>
      <c r="G1075" s="12"/>
      <c r="H1075" s="2" t="s">
        <v>113</v>
      </c>
      <c r="I1075" s="2" t="s">
        <v>113</v>
      </c>
      <c r="J1075" s="2" t="s">
        <v>4831</v>
      </c>
      <c r="K1075" s="2" t="s">
        <v>115</v>
      </c>
      <c r="L1075" s="2" t="s">
        <v>116</v>
      </c>
      <c r="M1075" s="2" t="s">
        <v>4832</v>
      </c>
      <c r="N1075" s="2" t="s">
        <v>4833</v>
      </c>
      <c r="O1075" s="2" t="s">
        <v>20</v>
      </c>
    </row>
    <row r="1076" spans="1:15" ht="15" customHeight="1">
      <c r="A1076" s="3">
        <f t="shared" si="16"/>
        <v>1071</v>
      </c>
      <c r="B1076" s="10" t="s">
        <v>4834</v>
      </c>
      <c r="C1076" s="11"/>
      <c r="D1076" s="12"/>
      <c r="E1076" s="4" t="s">
        <v>112</v>
      </c>
      <c r="F1076" s="10" t="s">
        <v>6457</v>
      </c>
      <c r="G1076" s="12"/>
      <c r="H1076" s="2" t="s">
        <v>113</v>
      </c>
      <c r="I1076" s="2" t="s">
        <v>41</v>
      </c>
      <c r="J1076" s="2" t="s">
        <v>114</v>
      </c>
      <c r="K1076" s="2" t="s">
        <v>115</v>
      </c>
      <c r="L1076" s="2" t="s">
        <v>116</v>
      </c>
      <c r="M1076" s="2" t="s">
        <v>4835</v>
      </c>
      <c r="N1076" s="2" t="s">
        <v>4836</v>
      </c>
      <c r="O1076" s="2" t="s">
        <v>20</v>
      </c>
    </row>
    <row r="1077" spans="1:15" ht="15" customHeight="1">
      <c r="A1077" s="3">
        <f t="shared" si="16"/>
        <v>1072</v>
      </c>
      <c r="B1077" s="10" t="s">
        <v>4837</v>
      </c>
      <c r="C1077" s="11"/>
      <c r="D1077" s="12"/>
      <c r="E1077" s="4" t="s">
        <v>112</v>
      </c>
      <c r="F1077" s="10" t="s">
        <v>6457</v>
      </c>
      <c r="G1077" s="12"/>
      <c r="H1077" s="2" t="s">
        <v>113</v>
      </c>
      <c r="I1077" s="2" t="s">
        <v>41</v>
      </c>
      <c r="J1077" s="2" t="s">
        <v>114</v>
      </c>
      <c r="K1077" s="2" t="s">
        <v>115</v>
      </c>
      <c r="L1077" s="2" t="s">
        <v>116</v>
      </c>
      <c r="M1077" s="2" t="s">
        <v>4838</v>
      </c>
      <c r="N1077" s="2" t="s">
        <v>4839</v>
      </c>
      <c r="O1077" s="2" t="s">
        <v>20</v>
      </c>
    </row>
    <row r="1078" spans="1:15" ht="15" customHeight="1">
      <c r="A1078" s="3">
        <f t="shared" si="16"/>
        <v>1073</v>
      </c>
      <c r="B1078" s="10" t="s">
        <v>4840</v>
      </c>
      <c r="C1078" s="11"/>
      <c r="D1078" s="12"/>
      <c r="E1078" s="4" t="s">
        <v>112</v>
      </c>
      <c r="F1078" s="10" t="s">
        <v>6457</v>
      </c>
      <c r="G1078" s="12"/>
      <c r="H1078" s="2" t="s">
        <v>113</v>
      </c>
      <c r="I1078" s="2" t="s">
        <v>41</v>
      </c>
      <c r="J1078" s="2" t="s">
        <v>114</v>
      </c>
      <c r="K1078" s="2" t="s">
        <v>115</v>
      </c>
      <c r="L1078" s="2" t="s">
        <v>116</v>
      </c>
      <c r="M1078" s="2" t="s">
        <v>4841</v>
      </c>
      <c r="N1078" s="2" t="s">
        <v>4842</v>
      </c>
      <c r="O1078" s="2" t="s">
        <v>20</v>
      </c>
    </row>
    <row r="1079" spans="1:15" ht="15" customHeight="1">
      <c r="A1079" s="3">
        <f t="shared" si="16"/>
        <v>1074</v>
      </c>
      <c r="B1079" s="10" t="s">
        <v>4843</v>
      </c>
      <c r="C1079" s="11"/>
      <c r="D1079" s="12"/>
      <c r="E1079" s="4" t="s">
        <v>112</v>
      </c>
      <c r="F1079" s="10" t="s">
        <v>6457</v>
      </c>
      <c r="G1079" s="12"/>
      <c r="H1079" s="2" t="s">
        <v>172</v>
      </c>
      <c r="I1079" s="2" t="s">
        <v>41</v>
      </c>
      <c r="J1079" s="2" t="s">
        <v>173</v>
      </c>
      <c r="K1079" s="2" t="s">
        <v>174</v>
      </c>
      <c r="L1079" s="2" t="s">
        <v>175</v>
      </c>
      <c r="M1079" s="2" t="s">
        <v>4844</v>
      </c>
      <c r="N1079" s="2" t="s">
        <v>4845</v>
      </c>
      <c r="O1079" s="2" t="s">
        <v>37</v>
      </c>
    </row>
    <row r="1080" spans="1:15" ht="15" customHeight="1">
      <c r="A1080" s="3">
        <f t="shared" si="16"/>
        <v>1075</v>
      </c>
      <c r="B1080" s="10" t="s">
        <v>4846</v>
      </c>
      <c r="C1080" s="11"/>
      <c r="D1080" s="12"/>
      <c r="E1080" s="4" t="s">
        <v>1229</v>
      </c>
      <c r="F1080" s="10" t="s">
        <v>6457</v>
      </c>
      <c r="G1080" s="12"/>
      <c r="H1080" s="2" t="s">
        <v>172</v>
      </c>
      <c r="I1080" s="2" t="s">
        <v>4847</v>
      </c>
      <c r="J1080" s="2" t="s">
        <v>4848</v>
      </c>
      <c r="K1080" s="2" t="s">
        <v>174</v>
      </c>
      <c r="L1080" s="2" t="s">
        <v>175</v>
      </c>
      <c r="M1080" s="2" t="s">
        <v>4849</v>
      </c>
      <c r="N1080" s="2" t="s">
        <v>4850</v>
      </c>
      <c r="O1080" s="2" t="s">
        <v>20</v>
      </c>
    </row>
    <row r="1081" spans="1:15" ht="15" customHeight="1">
      <c r="A1081" s="3">
        <f t="shared" si="16"/>
        <v>1076</v>
      </c>
      <c r="B1081" s="10" t="s">
        <v>4851</v>
      </c>
      <c r="C1081" s="11"/>
      <c r="D1081" s="12"/>
      <c r="E1081" s="4" t="s">
        <v>1223</v>
      </c>
      <c r="F1081" s="10" t="s">
        <v>6457</v>
      </c>
      <c r="G1081" s="12"/>
      <c r="H1081" s="2" t="s">
        <v>1278</v>
      </c>
      <c r="I1081" s="2" t="s">
        <v>41</v>
      </c>
      <c r="J1081" s="2" t="s">
        <v>4852</v>
      </c>
      <c r="K1081" s="2" t="s">
        <v>1281</v>
      </c>
      <c r="L1081" s="2" t="s">
        <v>1282</v>
      </c>
      <c r="M1081" s="2" t="s">
        <v>4853</v>
      </c>
      <c r="N1081" s="2" t="s">
        <v>4854</v>
      </c>
      <c r="O1081" s="2" t="s">
        <v>20</v>
      </c>
    </row>
    <row r="1082" spans="1:15" ht="15" customHeight="1">
      <c r="A1082" s="3">
        <f t="shared" si="16"/>
        <v>1077</v>
      </c>
      <c r="B1082" s="10" t="s">
        <v>4855</v>
      </c>
      <c r="C1082" s="11"/>
      <c r="D1082" s="12"/>
      <c r="E1082" s="4" t="s">
        <v>1205</v>
      </c>
      <c r="F1082" s="10" t="s">
        <v>6457</v>
      </c>
      <c r="G1082" s="12"/>
      <c r="H1082" s="2" t="s">
        <v>1278</v>
      </c>
      <c r="I1082" s="2" t="s">
        <v>4856</v>
      </c>
      <c r="J1082" s="2" t="s">
        <v>4857</v>
      </c>
      <c r="K1082" s="2" t="s">
        <v>1281</v>
      </c>
      <c r="L1082" s="2" t="s">
        <v>1282</v>
      </c>
      <c r="M1082" s="2" t="s">
        <v>4858</v>
      </c>
      <c r="N1082" s="2" t="s">
        <v>4859</v>
      </c>
      <c r="O1082" s="2" t="s">
        <v>20</v>
      </c>
    </row>
    <row r="1083" spans="1:15" ht="15" customHeight="1">
      <c r="A1083" s="3">
        <f t="shared" si="16"/>
        <v>1078</v>
      </c>
      <c r="B1083" s="10" t="s">
        <v>4860</v>
      </c>
      <c r="C1083" s="11"/>
      <c r="D1083" s="12"/>
      <c r="E1083" s="4" t="s">
        <v>1205</v>
      </c>
      <c r="F1083" s="10" t="s">
        <v>6457</v>
      </c>
      <c r="G1083" s="12"/>
      <c r="H1083" s="2" t="s">
        <v>1278</v>
      </c>
      <c r="I1083" s="2" t="s">
        <v>4861</v>
      </c>
      <c r="J1083" s="2" t="s">
        <v>4862</v>
      </c>
      <c r="K1083" s="2" t="s">
        <v>1281</v>
      </c>
      <c r="L1083" s="2" t="s">
        <v>1282</v>
      </c>
      <c r="M1083" s="2" t="s">
        <v>4863</v>
      </c>
      <c r="N1083" s="2" t="s">
        <v>4864</v>
      </c>
      <c r="O1083" s="2" t="s">
        <v>20</v>
      </c>
    </row>
    <row r="1084" spans="1:15" ht="15" customHeight="1">
      <c r="A1084" s="3">
        <f t="shared" si="16"/>
        <v>1079</v>
      </c>
      <c r="B1084" s="10" t="s">
        <v>4865</v>
      </c>
      <c r="C1084" s="11"/>
      <c r="D1084" s="12"/>
      <c r="E1084" s="4" t="s">
        <v>1229</v>
      </c>
      <c r="F1084" s="10" t="s">
        <v>6457</v>
      </c>
      <c r="G1084" s="12"/>
      <c r="H1084" s="2" t="s">
        <v>4127</v>
      </c>
      <c r="I1084" s="2" t="s">
        <v>4866</v>
      </c>
      <c r="J1084" s="2" t="s">
        <v>4867</v>
      </c>
      <c r="K1084" s="2" t="s">
        <v>4130</v>
      </c>
      <c r="L1084" s="2" t="s">
        <v>4131</v>
      </c>
      <c r="M1084" s="2" t="s">
        <v>4868</v>
      </c>
      <c r="N1084" s="2" t="s">
        <v>4869</v>
      </c>
      <c r="O1084" s="2" t="s">
        <v>20</v>
      </c>
    </row>
    <row r="1085" spans="1:15" ht="15" customHeight="1">
      <c r="A1085" s="3">
        <f t="shared" si="16"/>
        <v>1080</v>
      </c>
      <c r="B1085" s="10" t="s">
        <v>4870</v>
      </c>
      <c r="C1085" s="11"/>
      <c r="D1085" s="12"/>
      <c r="E1085" s="4" t="s">
        <v>1229</v>
      </c>
      <c r="F1085" s="10" t="s">
        <v>6457</v>
      </c>
      <c r="G1085" s="12"/>
      <c r="H1085" s="2" t="s">
        <v>4127</v>
      </c>
      <c r="I1085" s="2" t="s">
        <v>4871</v>
      </c>
      <c r="J1085" s="2" t="s">
        <v>4872</v>
      </c>
      <c r="K1085" s="2" t="s">
        <v>4130</v>
      </c>
      <c r="L1085" s="2" t="s">
        <v>4131</v>
      </c>
      <c r="M1085" s="2" t="s">
        <v>4873</v>
      </c>
      <c r="N1085" s="2" t="s">
        <v>4874</v>
      </c>
      <c r="O1085" s="2" t="s">
        <v>20</v>
      </c>
    </row>
    <row r="1086" spans="1:15" ht="15" customHeight="1">
      <c r="A1086" s="3">
        <f t="shared" si="16"/>
        <v>1081</v>
      </c>
      <c r="B1086" s="10" t="s">
        <v>4875</v>
      </c>
      <c r="C1086" s="11"/>
      <c r="D1086" s="12"/>
      <c r="E1086" s="4" t="s">
        <v>1205</v>
      </c>
      <c r="F1086" s="10" t="s">
        <v>6457</v>
      </c>
      <c r="G1086" s="12"/>
      <c r="H1086" s="2" t="s">
        <v>187</v>
      </c>
      <c r="I1086" s="2" t="s">
        <v>4876</v>
      </c>
      <c r="J1086" s="2" t="s">
        <v>41</v>
      </c>
      <c r="K1086" s="2" t="s">
        <v>190</v>
      </c>
      <c r="L1086" s="2" t="s">
        <v>191</v>
      </c>
      <c r="M1086" s="2" t="s">
        <v>4877</v>
      </c>
      <c r="N1086" s="2" t="s">
        <v>4878</v>
      </c>
      <c r="O1086" s="2" t="s">
        <v>20</v>
      </c>
    </row>
    <row r="1087" spans="1:15" ht="15" customHeight="1">
      <c r="A1087" s="3">
        <f t="shared" si="16"/>
        <v>1082</v>
      </c>
      <c r="B1087" s="10" t="s">
        <v>4879</v>
      </c>
      <c r="C1087" s="11"/>
      <c r="D1087" s="12"/>
      <c r="E1087" s="4" t="s">
        <v>1205</v>
      </c>
      <c r="F1087" s="10" t="s">
        <v>6457</v>
      </c>
      <c r="G1087" s="12"/>
      <c r="H1087" s="2" t="s">
        <v>187</v>
      </c>
      <c r="I1087" s="2" t="s">
        <v>4880</v>
      </c>
      <c r="J1087" s="2" t="s">
        <v>41</v>
      </c>
      <c r="K1087" s="2" t="s">
        <v>190</v>
      </c>
      <c r="L1087" s="2" t="s">
        <v>191</v>
      </c>
      <c r="M1087" s="2" t="s">
        <v>4881</v>
      </c>
      <c r="N1087" s="2" t="s">
        <v>4882</v>
      </c>
      <c r="O1087" s="2" t="s">
        <v>20</v>
      </c>
    </row>
    <row r="1088" spans="1:15" ht="15" customHeight="1">
      <c r="A1088" s="3">
        <f t="shared" si="16"/>
        <v>1083</v>
      </c>
      <c r="B1088" s="10" t="s">
        <v>4883</v>
      </c>
      <c r="C1088" s="11"/>
      <c r="D1088" s="12"/>
      <c r="E1088" s="4" t="s">
        <v>1205</v>
      </c>
      <c r="F1088" s="10" t="s">
        <v>6457</v>
      </c>
      <c r="G1088" s="12"/>
      <c r="H1088" s="2" t="s">
        <v>187</v>
      </c>
      <c r="I1088" s="2" t="s">
        <v>4884</v>
      </c>
      <c r="J1088" s="2" t="s">
        <v>4885</v>
      </c>
      <c r="K1088" s="2" t="s">
        <v>190</v>
      </c>
      <c r="L1088" s="2" t="s">
        <v>191</v>
      </c>
      <c r="M1088" s="2" t="s">
        <v>4886</v>
      </c>
      <c r="N1088" s="2" t="s">
        <v>4887</v>
      </c>
      <c r="O1088" s="2" t="s">
        <v>20</v>
      </c>
    </row>
    <row r="1089" spans="1:15" ht="15" customHeight="1">
      <c r="A1089" s="3">
        <f t="shared" si="16"/>
        <v>1084</v>
      </c>
      <c r="B1089" s="10" t="s">
        <v>4888</v>
      </c>
      <c r="C1089" s="11"/>
      <c r="D1089" s="12"/>
      <c r="E1089" s="4" t="s">
        <v>1205</v>
      </c>
      <c r="F1089" s="10" t="s">
        <v>6457</v>
      </c>
      <c r="G1089" s="12"/>
      <c r="H1089" s="2" t="s">
        <v>187</v>
      </c>
      <c r="I1089" s="2" t="s">
        <v>4889</v>
      </c>
      <c r="J1089" s="2" t="s">
        <v>41</v>
      </c>
      <c r="K1089" s="2" t="s">
        <v>190</v>
      </c>
      <c r="L1089" s="2" t="s">
        <v>191</v>
      </c>
      <c r="M1089" s="2" t="s">
        <v>4890</v>
      </c>
      <c r="N1089" s="2" t="s">
        <v>4891</v>
      </c>
      <c r="O1089" s="2" t="s">
        <v>20</v>
      </c>
    </row>
    <row r="1090" spans="1:15" ht="15" customHeight="1">
      <c r="A1090" s="3">
        <f t="shared" si="16"/>
        <v>1085</v>
      </c>
      <c r="B1090" s="10" t="s">
        <v>4892</v>
      </c>
      <c r="C1090" s="11"/>
      <c r="D1090" s="12"/>
      <c r="E1090" s="4" t="s">
        <v>104</v>
      </c>
      <c r="F1090" s="10" t="s">
        <v>6457</v>
      </c>
      <c r="G1090" s="12"/>
      <c r="H1090" s="2" t="s">
        <v>4179</v>
      </c>
      <c r="I1090" s="2" t="s">
        <v>41</v>
      </c>
      <c r="J1090" s="2" t="s">
        <v>41</v>
      </c>
      <c r="K1090" s="2" t="s">
        <v>4180</v>
      </c>
      <c r="L1090" s="2" t="s">
        <v>4181</v>
      </c>
      <c r="M1090" s="2" t="s">
        <v>4893</v>
      </c>
      <c r="N1090" s="2" t="s">
        <v>4894</v>
      </c>
      <c r="O1090" s="2" t="s">
        <v>37</v>
      </c>
    </row>
    <row r="1091" spans="1:15" ht="15" customHeight="1">
      <c r="A1091" s="3">
        <f t="shared" si="16"/>
        <v>1086</v>
      </c>
      <c r="B1091" s="10" t="s">
        <v>4895</v>
      </c>
      <c r="C1091" s="11"/>
      <c r="D1091" s="12"/>
      <c r="E1091" s="4" t="s">
        <v>4896</v>
      </c>
      <c r="F1091" s="10" t="s">
        <v>6457</v>
      </c>
      <c r="G1091" s="12"/>
      <c r="H1091" s="2" t="s">
        <v>4897</v>
      </c>
      <c r="I1091" s="2" t="s">
        <v>4898</v>
      </c>
      <c r="J1091" s="2" t="s">
        <v>41</v>
      </c>
      <c r="K1091" s="2" t="s">
        <v>4899</v>
      </c>
      <c r="L1091" s="2" t="s">
        <v>4900</v>
      </c>
      <c r="M1091" s="2" t="s">
        <v>4901</v>
      </c>
      <c r="N1091" s="2" t="s">
        <v>4902</v>
      </c>
      <c r="O1091" s="2" t="s">
        <v>20</v>
      </c>
    </row>
    <row r="1092" spans="1:15" ht="15" customHeight="1">
      <c r="A1092" s="3">
        <f t="shared" si="16"/>
        <v>1087</v>
      </c>
      <c r="B1092" s="10" t="s">
        <v>4903</v>
      </c>
      <c r="C1092" s="11"/>
      <c r="D1092" s="12"/>
      <c r="E1092" s="4" t="s">
        <v>1870</v>
      </c>
      <c r="F1092" s="10" t="s">
        <v>6457</v>
      </c>
      <c r="G1092" s="12"/>
      <c r="H1092" s="2" t="s">
        <v>1871</v>
      </c>
      <c r="I1092" s="2" t="s">
        <v>1871</v>
      </c>
      <c r="J1092" s="2" t="s">
        <v>4904</v>
      </c>
      <c r="K1092" s="2" t="s">
        <v>1872</v>
      </c>
      <c r="L1092" s="2" t="s">
        <v>1873</v>
      </c>
      <c r="M1092" s="2" t="s">
        <v>4905</v>
      </c>
      <c r="N1092" s="2" t="s">
        <v>4906</v>
      </c>
      <c r="O1092" s="2" t="s">
        <v>20</v>
      </c>
    </row>
    <row r="1093" spans="1:15" ht="15" customHeight="1">
      <c r="A1093" s="3">
        <f t="shared" si="16"/>
        <v>1088</v>
      </c>
      <c r="B1093" s="10" t="s">
        <v>4907</v>
      </c>
      <c r="C1093" s="11"/>
      <c r="D1093" s="12"/>
      <c r="E1093" s="4" t="s">
        <v>1960</v>
      </c>
      <c r="F1093" s="10" t="s">
        <v>6457</v>
      </c>
      <c r="G1093" s="12"/>
      <c r="H1093" s="2" t="s">
        <v>4908</v>
      </c>
      <c r="I1093" s="2" t="s">
        <v>41</v>
      </c>
      <c r="J1093" s="2" t="s">
        <v>41</v>
      </c>
      <c r="K1093" s="2" t="s">
        <v>4909</v>
      </c>
      <c r="L1093" s="2" t="s">
        <v>4910</v>
      </c>
      <c r="M1093" s="2" t="s">
        <v>4911</v>
      </c>
      <c r="N1093" s="2" t="s">
        <v>4912</v>
      </c>
      <c r="O1093" s="2" t="s">
        <v>37</v>
      </c>
    </row>
    <row r="1094" spans="1:15" ht="15" customHeight="1">
      <c r="A1094" s="3">
        <f t="shared" si="16"/>
        <v>1089</v>
      </c>
      <c r="B1094" s="10" t="s">
        <v>4913</v>
      </c>
      <c r="C1094" s="11"/>
      <c r="D1094" s="12"/>
      <c r="E1094" s="4" t="s">
        <v>186</v>
      </c>
      <c r="F1094" s="10" t="s">
        <v>6457</v>
      </c>
      <c r="G1094" s="12"/>
      <c r="H1094" s="2" t="s">
        <v>205</v>
      </c>
      <c r="I1094" s="2" t="s">
        <v>41</v>
      </c>
      <c r="J1094" s="2" t="s">
        <v>41</v>
      </c>
      <c r="K1094" s="2" t="s">
        <v>206</v>
      </c>
      <c r="L1094" s="2" t="s">
        <v>207</v>
      </c>
      <c r="M1094" s="2" t="s">
        <v>4914</v>
      </c>
      <c r="N1094" s="2" t="s">
        <v>4915</v>
      </c>
      <c r="O1094" s="2" t="s">
        <v>20</v>
      </c>
    </row>
    <row r="1095" spans="1:15" ht="15" customHeight="1">
      <c r="A1095" s="3">
        <f t="shared" si="16"/>
        <v>1090</v>
      </c>
      <c r="B1095" s="10" t="s">
        <v>4916</v>
      </c>
      <c r="C1095" s="11"/>
      <c r="D1095" s="12"/>
      <c r="E1095" s="4" t="s">
        <v>1374</v>
      </c>
      <c r="F1095" s="10" t="s">
        <v>6457</v>
      </c>
      <c r="G1095" s="12"/>
      <c r="H1095" s="2" t="s">
        <v>2899</v>
      </c>
      <c r="I1095" s="2" t="s">
        <v>2899</v>
      </c>
      <c r="J1095" s="2" t="s">
        <v>4917</v>
      </c>
      <c r="K1095" s="2" t="s">
        <v>2900</v>
      </c>
      <c r="L1095" s="2" t="s">
        <v>2901</v>
      </c>
      <c r="M1095" s="2" t="s">
        <v>4918</v>
      </c>
      <c r="N1095" s="2" t="s">
        <v>4919</v>
      </c>
      <c r="O1095" s="2" t="s">
        <v>37</v>
      </c>
    </row>
    <row r="1096" spans="1:15" ht="15" customHeight="1">
      <c r="A1096" s="3">
        <f t="shared" ref="A1096:A1159" si="17">1+A1095</f>
        <v>1091</v>
      </c>
      <c r="B1096" s="10" t="s">
        <v>4920</v>
      </c>
      <c r="C1096" s="11"/>
      <c r="D1096" s="12"/>
      <c r="E1096" s="4" t="s">
        <v>2865</v>
      </c>
      <c r="F1096" s="10" t="s">
        <v>6457</v>
      </c>
      <c r="G1096" s="12"/>
      <c r="H1096" s="2" t="s">
        <v>218</v>
      </c>
      <c r="I1096" s="2" t="s">
        <v>41</v>
      </c>
      <c r="J1096" s="2" t="s">
        <v>41</v>
      </c>
      <c r="K1096" s="2" t="s">
        <v>220</v>
      </c>
      <c r="L1096" s="2" t="s">
        <v>221</v>
      </c>
      <c r="M1096" s="2" t="s">
        <v>4921</v>
      </c>
      <c r="N1096" s="2" t="s">
        <v>4922</v>
      </c>
      <c r="O1096" s="2" t="s">
        <v>37</v>
      </c>
    </row>
    <row r="1097" spans="1:15" ht="15" customHeight="1">
      <c r="A1097" s="3">
        <f t="shared" si="17"/>
        <v>1092</v>
      </c>
      <c r="B1097" s="10" t="s">
        <v>4923</v>
      </c>
      <c r="C1097" s="11"/>
      <c r="D1097" s="12"/>
      <c r="E1097" s="4" t="s">
        <v>1374</v>
      </c>
      <c r="F1097" s="10" t="s">
        <v>6457</v>
      </c>
      <c r="G1097" s="12"/>
      <c r="H1097" s="2" t="s">
        <v>218</v>
      </c>
      <c r="I1097" s="2" t="s">
        <v>41</v>
      </c>
      <c r="J1097" s="2" t="s">
        <v>41</v>
      </c>
      <c r="K1097" s="2" t="s">
        <v>220</v>
      </c>
      <c r="L1097" s="2" t="s">
        <v>221</v>
      </c>
      <c r="M1097" s="2" t="s">
        <v>4924</v>
      </c>
      <c r="N1097" s="2" t="s">
        <v>4925</v>
      </c>
      <c r="O1097" s="2" t="s">
        <v>37</v>
      </c>
    </row>
    <row r="1098" spans="1:15" ht="15" customHeight="1">
      <c r="A1098" s="3">
        <f t="shared" si="17"/>
        <v>1093</v>
      </c>
      <c r="B1098" s="10" t="s">
        <v>4926</v>
      </c>
      <c r="C1098" s="11"/>
      <c r="D1098" s="12"/>
      <c r="E1098" s="4" t="s">
        <v>1374</v>
      </c>
      <c r="F1098" s="10" t="s">
        <v>6457</v>
      </c>
      <c r="G1098" s="12"/>
      <c r="H1098" s="2" t="s">
        <v>218</v>
      </c>
      <c r="I1098" s="2" t="s">
        <v>4927</v>
      </c>
      <c r="J1098" s="2" t="s">
        <v>41</v>
      </c>
      <c r="K1098" s="2" t="s">
        <v>220</v>
      </c>
      <c r="L1098" s="2" t="s">
        <v>221</v>
      </c>
      <c r="M1098" s="2" t="s">
        <v>4928</v>
      </c>
      <c r="N1098" s="2" t="s">
        <v>4929</v>
      </c>
      <c r="O1098" s="2" t="s">
        <v>37</v>
      </c>
    </row>
    <row r="1099" spans="1:15" ht="15" customHeight="1">
      <c r="A1099" s="3">
        <f t="shared" si="17"/>
        <v>1094</v>
      </c>
      <c r="B1099" s="10" t="s">
        <v>4930</v>
      </c>
      <c r="C1099" s="11"/>
      <c r="D1099" s="12"/>
      <c r="E1099" s="4" t="s">
        <v>1374</v>
      </c>
      <c r="F1099" s="10" t="s">
        <v>6457</v>
      </c>
      <c r="G1099" s="12"/>
      <c r="H1099" s="2" t="s">
        <v>218</v>
      </c>
      <c r="I1099" s="2" t="s">
        <v>4931</v>
      </c>
      <c r="J1099" s="2" t="s">
        <v>41</v>
      </c>
      <c r="K1099" s="2" t="s">
        <v>220</v>
      </c>
      <c r="L1099" s="2" t="s">
        <v>221</v>
      </c>
      <c r="M1099" s="2" t="s">
        <v>4932</v>
      </c>
      <c r="N1099" s="2" t="s">
        <v>4933</v>
      </c>
      <c r="O1099" s="2" t="s">
        <v>37</v>
      </c>
    </row>
    <row r="1100" spans="1:15" ht="15" customHeight="1">
      <c r="A1100" s="3">
        <f t="shared" si="17"/>
        <v>1095</v>
      </c>
      <c r="B1100" s="10" t="s">
        <v>4934</v>
      </c>
      <c r="C1100" s="11"/>
      <c r="D1100" s="12"/>
      <c r="E1100" s="4" t="s">
        <v>1374</v>
      </c>
      <c r="F1100" s="10" t="s">
        <v>6457</v>
      </c>
      <c r="G1100" s="12"/>
      <c r="H1100" s="2" t="s">
        <v>218</v>
      </c>
      <c r="I1100" s="2" t="s">
        <v>41</v>
      </c>
      <c r="J1100" s="2" t="s">
        <v>41</v>
      </c>
      <c r="K1100" s="2" t="s">
        <v>220</v>
      </c>
      <c r="L1100" s="2" t="s">
        <v>221</v>
      </c>
      <c r="M1100" s="2" t="s">
        <v>4935</v>
      </c>
      <c r="N1100" s="2" t="s">
        <v>4936</v>
      </c>
      <c r="O1100" s="2" t="s">
        <v>37</v>
      </c>
    </row>
    <row r="1101" spans="1:15" ht="15" customHeight="1">
      <c r="A1101" s="3">
        <f t="shared" si="17"/>
        <v>1096</v>
      </c>
      <c r="B1101" s="10" t="s">
        <v>4937</v>
      </c>
      <c r="C1101" s="11"/>
      <c r="D1101" s="12"/>
      <c r="E1101" s="4" t="s">
        <v>1374</v>
      </c>
      <c r="F1101" s="10" t="s">
        <v>6457</v>
      </c>
      <c r="G1101" s="12"/>
      <c r="H1101" s="2" t="s">
        <v>218</v>
      </c>
      <c r="I1101" s="2" t="s">
        <v>41</v>
      </c>
      <c r="J1101" s="2" t="s">
        <v>41</v>
      </c>
      <c r="K1101" s="2" t="s">
        <v>220</v>
      </c>
      <c r="L1101" s="2" t="s">
        <v>221</v>
      </c>
      <c r="M1101" s="2" t="s">
        <v>4938</v>
      </c>
      <c r="N1101" s="2" t="s">
        <v>4939</v>
      </c>
      <c r="O1101" s="2" t="s">
        <v>37</v>
      </c>
    </row>
    <row r="1102" spans="1:15" ht="15" customHeight="1">
      <c r="A1102" s="3">
        <f t="shared" si="17"/>
        <v>1097</v>
      </c>
      <c r="B1102" s="10" t="s">
        <v>4940</v>
      </c>
      <c r="C1102" s="11"/>
      <c r="D1102" s="12"/>
      <c r="E1102" s="4" t="s">
        <v>1374</v>
      </c>
      <c r="F1102" s="10" t="s">
        <v>6457</v>
      </c>
      <c r="G1102" s="12"/>
      <c r="H1102" s="2" t="s">
        <v>218</v>
      </c>
      <c r="I1102" s="2" t="s">
        <v>41</v>
      </c>
      <c r="J1102" s="2" t="s">
        <v>41</v>
      </c>
      <c r="K1102" s="2" t="s">
        <v>220</v>
      </c>
      <c r="L1102" s="2" t="s">
        <v>221</v>
      </c>
      <c r="M1102" s="2" t="s">
        <v>4941</v>
      </c>
      <c r="N1102" s="2" t="s">
        <v>4942</v>
      </c>
      <c r="O1102" s="2" t="s">
        <v>37</v>
      </c>
    </row>
    <row r="1103" spans="1:15" ht="15" customHeight="1">
      <c r="A1103" s="3">
        <f t="shared" si="17"/>
        <v>1098</v>
      </c>
      <c r="B1103" s="10" t="s">
        <v>4943</v>
      </c>
      <c r="C1103" s="11"/>
      <c r="D1103" s="12"/>
      <c r="E1103" s="4" t="s">
        <v>3258</v>
      </c>
      <c r="F1103" s="10" t="s">
        <v>6457</v>
      </c>
      <c r="G1103" s="12"/>
      <c r="H1103" s="2" t="s">
        <v>218</v>
      </c>
      <c r="I1103" s="2" t="s">
        <v>41</v>
      </c>
      <c r="J1103" s="2" t="s">
        <v>41</v>
      </c>
      <c r="K1103" s="2" t="s">
        <v>220</v>
      </c>
      <c r="L1103" s="2" t="s">
        <v>221</v>
      </c>
      <c r="M1103" s="2" t="s">
        <v>4543</v>
      </c>
      <c r="N1103" s="2" t="s">
        <v>4944</v>
      </c>
      <c r="O1103" s="2" t="s">
        <v>20</v>
      </c>
    </row>
    <row r="1104" spans="1:15">
      <c r="A1104" s="3">
        <f t="shared" si="17"/>
        <v>1099</v>
      </c>
      <c r="B1104" s="10" t="s">
        <v>4945</v>
      </c>
      <c r="C1104" s="11"/>
      <c r="D1104" s="12"/>
      <c r="E1104" s="4" t="s">
        <v>3773</v>
      </c>
      <c r="F1104" s="10" t="s">
        <v>6458</v>
      </c>
      <c r="G1104" s="12"/>
      <c r="H1104" s="2" t="s">
        <v>3963</v>
      </c>
      <c r="I1104" s="2" t="s">
        <v>1575</v>
      </c>
      <c r="J1104" s="2" t="s">
        <v>4946</v>
      </c>
      <c r="K1104" s="2" t="s">
        <v>3965</v>
      </c>
      <c r="L1104" s="2" t="s">
        <v>3966</v>
      </c>
      <c r="M1104" s="2" t="s">
        <v>4947</v>
      </c>
      <c r="N1104" s="2" t="s">
        <v>4948</v>
      </c>
      <c r="O1104" s="2" t="s">
        <v>20</v>
      </c>
    </row>
    <row r="1105" spans="1:15" ht="15" customHeight="1">
      <c r="A1105" s="3">
        <f t="shared" si="17"/>
        <v>1100</v>
      </c>
      <c r="B1105" s="10" t="s">
        <v>4949</v>
      </c>
      <c r="C1105" s="11"/>
      <c r="D1105" s="12"/>
      <c r="E1105" s="4" t="s">
        <v>3760</v>
      </c>
      <c r="F1105" s="10" t="s">
        <v>6458</v>
      </c>
      <c r="G1105" s="12"/>
      <c r="H1105" s="2" t="s">
        <v>3380</v>
      </c>
      <c r="I1105" s="2" t="s">
        <v>77</v>
      </c>
      <c r="J1105" s="2" t="s">
        <v>4950</v>
      </c>
      <c r="K1105" s="2" t="s">
        <v>3383</v>
      </c>
      <c r="L1105" s="2" t="s">
        <v>3384</v>
      </c>
      <c r="M1105" s="2" t="s">
        <v>4951</v>
      </c>
      <c r="N1105" s="2" t="s">
        <v>4952</v>
      </c>
      <c r="O1105" s="2" t="s">
        <v>20</v>
      </c>
    </row>
    <row r="1106" spans="1:15" ht="15" customHeight="1">
      <c r="A1106" s="3">
        <f t="shared" si="17"/>
        <v>1101</v>
      </c>
      <c r="B1106" s="10" t="s">
        <v>4953</v>
      </c>
      <c r="C1106" s="11"/>
      <c r="D1106" s="12"/>
      <c r="E1106" s="4" t="s">
        <v>3769</v>
      </c>
      <c r="F1106" s="10" t="s">
        <v>6458</v>
      </c>
      <c r="G1106" s="12"/>
      <c r="H1106" s="2" t="s">
        <v>2657</v>
      </c>
      <c r="I1106" s="2" t="s">
        <v>1575</v>
      </c>
      <c r="J1106" s="2" t="s">
        <v>4954</v>
      </c>
      <c r="K1106" s="2" t="s">
        <v>2659</v>
      </c>
      <c r="L1106" s="2" t="s">
        <v>2660</v>
      </c>
      <c r="M1106" s="2" t="s">
        <v>4955</v>
      </c>
      <c r="N1106" s="2" t="s">
        <v>4956</v>
      </c>
      <c r="O1106" s="2" t="s">
        <v>37</v>
      </c>
    </row>
    <row r="1107" spans="1:15" ht="15" customHeight="1">
      <c r="A1107" s="3">
        <f t="shared" si="17"/>
        <v>1102</v>
      </c>
      <c r="B1107" s="10" t="s">
        <v>4957</v>
      </c>
      <c r="C1107" s="11"/>
      <c r="D1107" s="12"/>
      <c r="E1107" s="4" t="s">
        <v>3802</v>
      </c>
      <c r="F1107" s="10" t="s">
        <v>6458</v>
      </c>
      <c r="G1107" s="12"/>
      <c r="H1107" s="2" t="s">
        <v>303</v>
      </c>
      <c r="I1107" s="2" t="s">
        <v>3981</v>
      </c>
      <c r="J1107" s="2" t="s">
        <v>4958</v>
      </c>
      <c r="K1107" s="2" t="s">
        <v>305</v>
      </c>
      <c r="L1107" s="2" t="s">
        <v>306</v>
      </c>
      <c r="M1107" s="2" t="s">
        <v>4959</v>
      </c>
      <c r="N1107" s="2" t="s">
        <v>4960</v>
      </c>
      <c r="O1107" s="2" t="s">
        <v>37</v>
      </c>
    </row>
    <row r="1108" spans="1:15" ht="15" customHeight="1">
      <c r="A1108" s="3">
        <f t="shared" si="17"/>
        <v>1103</v>
      </c>
      <c r="B1108" s="10" t="s">
        <v>4961</v>
      </c>
      <c r="C1108" s="11"/>
      <c r="D1108" s="12"/>
      <c r="E1108" s="4" t="s">
        <v>3787</v>
      </c>
      <c r="F1108" s="10" t="s">
        <v>6458</v>
      </c>
      <c r="G1108" s="12"/>
      <c r="H1108" s="2" t="s">
        <v>303</v>
      </c>
      <c r="I1108" s="2" t="s">
        <v>3981</v>
      </c>
      <c r="J1108" s="2" t="s">
        <v>4962</v>
      </c>
      <c r="K1108" s="2" t="s">
        <v>305</v>
      </c>
      <c r="L1108" s="2" t="s">
        <v>306</v>
      </c>
      <c r="M1108" s="2" t="s">
        <v>4963</v>
      </c>
      <c r="N1108" s="2" t="s">
        <v>4964</v>
      </c>
      <c r="O1108" s="2" t="s">
        <v>37</v>
      </c>
    </row>
    <row r="1109" spans="1:15" ht="15" customHeight="1">
      <c r="A1109" s="3">
        <f t="shared" si="17"/>
        <v>1104</v>
      </c>
      <c r="B1109" s="10" t="s">
        <v>4965</v>
      </c>
      <c r="C1109" s="11"/>
      <c r="D1109" s="12"/>
      <c r="E1109" s="4" t="s">
        <v>3787</v>
      </c>
      <c r="F1109" s="10" t="s">
        <v>6458</v>
      </c>
      <c r="G1109" s="12"/>
      <c r="H1109" s="2" t="s">
        <v>303</v>
      </c>
      <c r="I1109" s="2" t="s">
        <v>3981</v>
      </c>
      <c r="J1109" s="2" t="s">
        <v>4962</v>
      </c>
      <c r="K1109" s="2" t="s">
        <v>305</v>
      </c>
      <c r="L1109" s="2" t="s">
        <v>306</v>
      </c>
      <c r="M1109" s="2" t="s">
        <v>4966</v>
      </c>
      <c r="N1109" s="2" t="s">
        <v>4967</v>
      </c>
      <c r="O1109" s="2" t="s">
        <v>37</v>
      </c>
    </row>
    <row r="1110" spans="1:15" ht="15" customHeight="1">
      <c r="A1110" s="3">
        <f t="shared" si="17"/>
        <v>1105</v>
      </c>
      <c r="B1110" s="10" t="s">
        <v>4968</v>
      </c>
      <c r="C1110" s="11"/>
      <c r="D1110" s="12"/>
      <c r="E1110" s="4" t="s">
        <v>3802</v>
      </c>
      <c r="F1110" s="10" t="s">
        <v>6458</v>
      </c>
      <c r="G1110" s="12"/>
      <c r="H1110" s="2" t="s">
        <v>1619</v>
      </c>
      <c r="I1110" s="2" t="s">
        <v>3981</v>
      </c>
      <c r="J1110" s="2" t="s">
        <v>4344</v>
      </c>
      <c r="K1110" s="2" t="s">
        <v>1622</v>
      </c>
      <c r="L1110" s="2" t="s">
        <v>1623</v>
      </c>
      <c r="M1110" s="2" t="s">
        <v>4969</v>
      </c>
      <c r="N1110" s="2" t="s">
        <v>4970</v>
      </c>
      <c r="O1110" s="2" t="s">
        <v>37</v>
      </c>
    </row>
    <row r="1111" spans="1:15" ht="15" customHeight="1">
      <c r="A1111" s="3">
        <f t="shared" si="17"/>
        <v>1106</v>
      </c>
      <c r="B1111" s="10" t="s">
        <v>4971</v>
      </c>
      <c r="C1111" s="11"/>
      <c r="D1111" s="12"/>
      <c r="E1111" s="4" t="s">
        <v>3798</v>
      </c>
      <c r="F1111" s="10" t="s">
        <v>6458</v>
      </c>
      <c r="G1111" s="12"/>
      <c r="H1111" s="2" t="s">
        <v>1619</v>
      </c>
      <c r="I1111" s="2" t="s">
        <v>3981</v>
      </c>
      <c r="J1111" s="2" t="s">
        <v>4727</v>
      </c>
      <c r="K1111" s="2" t="s">
        <v>1622</v>
      </c>
      <c r="L1111" s="2" t="s">
        <v>1623</v>
      </c>
      <c r="M1111" s="2" t="s">
        <v>4972</v>
      </c>
      <c r="N1111" s="2" t="s">
        <v>4973</v>
      </c>
      <c r="O1111" s="2" t="s">
        <v>37</v>
      </c>
    </row>
    <row r="1112" spans="1:15" ht="15" customHeight="1">
      <c r="A1112" s="3">
        <f t="shared" si="17"/>
        <v>1107</v>
      </c>
      <c r="B1112" s="10" t="s">
        <v>4974</v>
      </c>
      <c r="C1112" s="11"/>
      <c r="D1112" s="12"/>
      <c r="E1112" s="4" t="s">
        <v>3802</v>
      </c>
      <c r="F1112" s="10" t="s">
        <v>6458</v>
      </c>
      <c r="G1112" s="12"/>
      <c r="H1112" s="2" t="s">
        <v>2100</v>
      </c>
      <c r="I1112" s="2" t="s">
        <v>3981</v>
      </c>
      <c r="J1112" s="2" t="s">
        <v>4975</v>
      </c>
      <c r="K1112" s="2" t="s">
        <v>2102</v>
      </c>
      <c r="L1112" s="2" t="s">
        <v>2103</v>
      </c>
      <c r="M1112" s="2" t="s">
        <v>4976</v>
      </c>
      <c r="N1112" s="2" t="s">
        <v>4977</v>
      </c>
      <c r="O1112" s="2" t="s">
        <v>37</v>
      </c>
    </row>
    <row r="1113" spans="1:15" ht="15" customHeight="1">
      <c r="A1113" s="3">
        <f t="shared" si="17"/>
        <v>1108</v>
      </c>
      <c r="B1113" s="10" t="s">
        <v>4978</v>
      </c>
      <c r="C1113" s="11"/>
      <c r="D1113" s="12"/>
      <c r="E1113" s="4" t="s">
        <v>3802</v>
      </c>
      <c r="F1113" s="10" t="s">
        <v>6458</v>
      </c>
      <c r="G1113" s="12"/>
      <c r="H1113" s="2" t="s">
        <v>727</v>
      </c>
      <c r="I1113" s="2" t="s">
        <v>3981</v>
      </c>
      <c r="J1113" s="2" t="s">
        <v>4979</v>
      </c>
      <c r="K1113" s="2" t="s">
        <v>729</v>
      </c>
      <c r="L1113" s="2" t="s">
        <v>730</v>
      </c>
      <c r="M1113" s="2" t="s">
        <v>4980</v>
      </c>
      <c r="N1113" s="2" t="s">
        <v>4981</v>
      </c>
      <c r="O1113" s="2" t="s">
        <v>37</v>
      </c>
    </row>
    <row r="1114" spans="1:15" ht="15" customHeight="1">
      <c r="A1114" s="3">
        <f t="shared" si="17"/>
        <v>1109</v>
      </c>
      <c r="B1114" s="10" t="s">
        <v>4982</v>
      </c>
      <c r="C1114" s="11"/>
      <c r="D1114" s="12"/>
      <c r="E1114" s="4" t="s">
        <v>3802</v>
      </c>
      <c r="F1114" s="10" t="s">
        <v>6458</v>
      </c>
      <c r="G1114" s="12"/>
      <c r="H1114" s="2" t="s">
        <v>345</v>
      </c>
      <c r="I1114" s="2" t="s">
        <v>3981</v>
      </c>
      <c r="J1114" s="2" t="s">
        <v>4983</v>
      </c>
      <c r="K1114" s="2" t="s">
        <v>1186</v>
      </c>
      <c r="L1114" s="2" t="s">
        <v>1187</v>
      </c>
      <c r="M1114" s="2" t="s">
        <v>4984</v>
      </c>
      <c r="N1114" s="2" t="s">
        <v>4985</v>
      </c>
      <c r="O1114" s="2" t="s">
        <v>37</v>
      </c>
    </row>
    <row r="1115" spans="1:15" ht="15" customHeight="1">
      <c r="A1115" s="3">
        <f t="shared" si="17"/>
        <v>1110</v>
      </c>
      <c r="B1115" s="10" t="s">
        <v>4986</v>
      </c>
      <c r="C1115" s="11"/>
      <c r="D1115" s="12"/>
      <c r="E1115" s="4" t="s">
        <v>3802</v>
      </c>
      <c r="F1115" s="10" t="s">
        <v>6458</v>
      </c>
      <c r="G1115" s="12"/>
      <c r="H1115" s="2" t="s">
        <v>93</v>
      </c>
      <c r="I1115" s="2" t="s">
        <v>3981</v>
      </c>
      <c r="J1115" s="2" t="s">
        <v>4353</v>
      </c>
      <c r="K1115" s="2" t="s">
        <v>95</v>
      </c>
      <c r="L1115" s="2" t="s">
        <v>96</v>
      </c>
      <c r="M1115" s="2" t="s">
        <v>72</v>
      </c>
      <c r="N1115" s="2" t="s">
        <v>4987</v>
      </c>
      <c r="O1115" s="2" t="s">
        <v>37</v>
      </c>
    </row>
    <row r="1116" spans="1:15" ht="15" customHeight="1">
      <c r="A1116" s="3">
        <f t="shared" si="17"/>
        <v>1111</v>
      </c>
      <c r="B1116" s="10" t="s">
        <v>4988</v>
      </c>
      <c r="C1116" s="11"/>
      <c r="D1116" s="12"/>
      <c r="E1116" s="4" t="s">
        <v>3802</v>
      </c>
      <c r="F1116" s="10" t="s">
        <v>6458</v>
      </c>
      <c r="G1116" s="12"/>
      <c r="H1116" s="2" t="s">
        <v>93</v>
      </c>
      <c r="I1116" s="2" t="s">
        <v>3981</v>
      </c>
      <c r="J1116" s="2" t="s">
        <v>4353</v>
      </c>
      <c r="K1116" s="2" t="s">
        <v>95</v>
      </c>
      <c r="L1116" s="2" t="s">
        <v>96</v>
      </c>
      <c r="M1116" s="2" t="s">
        <v>4989</v>
      </c>
      <c r="N1116" s="2" t="s">
        <v>4990</v>
      </c>
      <c r="O1116" s="2" t="s">
        <v>37</v>
      </c>
    </row>
    <row r="1117" spans="1:15" ht="15" customHeight="1">
      <c r="A1117" s="3">
        <f t="shared" si="17"/>
        <v>1112</v>
      </c>
      <c r="B1117" s="10" t="s">
        <v>4991</v>
      </c>
      <c r="C1117" s="11"/>
      <c r="D1117" s="12"/>
      <c r="E1117" s="4" t="s">
        <v>3802</v>
      </c>
      <c r="F1117" s="10" t="s">
        <v>6458</v>
      </c>
      <c r="G1117" s="12"/>
      <c r="H1117" s="2" t="s">
        <v>93</v>
      </c>
      <c r="I1117" s="2" t="s">
        <v>4992</v>
      </c>
      <c r="J1117" s="2" t="s">
        <v>4993</v>
      </c>
      <c r="K1117" s="2" t="s">
        <v>95</v>
      </c>
      <c r="L1117" s="2" t="s">
        <v>96</v>
      </c>
      <c r="M1117" s="2" t="s">
        <v>72</v>
      </c>
      <c r="N1117" s="2" t="s">
        <v>4994</v>
      </c>
      <c r="O1117" s="2" t="s">
        <v>37</v>
      </c>
    </row>
    <row r="1118" spans="1:15" ht="15" customHeight="1">
      <c r="A1118" s="3">
        <f t="shared" si="17"/>
        <v>1113</v>
      </c>
      <c r="B1118" s="10" t="s">
        <v>4995</v>
      </c>
      <c r="C1118" s="11"/>
      <c r="D1118" s="12"/>
      <c r="E1118" s="4" t="s">
        <v>3787</v>
      </c>
      <c r="F1118" s="10" t="s">
        <v>6458</v>
      </c>
      <c r="G1118" s="12"/>
      <c r="H1118" s="2" t="s">
        <v>1684</v>
      </c>
      <c r="I1118" s="2" t="s">
        <v>3981</v>
      </c>
      <c r="J1118" s="2" t="s">
        <v>4767</v>
      </c>
      <c r="K1118" s="2" t="s">
        <v>1686</v>
      </c>
      <c r="L1118" s="2" t="s">
        <v>1687</v>
      </c>
      <c r="M1118" s="2" t="s">
        <v>4996</v>
      </c>
      <c r="N1118" s="2" t="s">
        <v>4997</v>
      </c>
      <c r="O1118" s="2" t="s">
        <v>37</v>
      </c>
    </row>
    <row r="1119" spans="1:15" ht="15" customHeight="1">
      <c r="A1119" s="3">
        <f t="shared" si="17"/>
        <v>1114</v>
      </c>
      <c r="B1119" s="10" t="s">
        <v>4998</v>
      </c>
      <c r="C1119" s="11"/>
      <c r="D1119" s="12"/>
      <c r="E1119" s="4" t="s">
        <v>3787</v>
      </c>
      <c r="F1119" s="10" t="s">
        <v>6458</v>
      </c>
      <c r="G1119" s="12"/>
      <c r="H1119" s="2" t="s">
        <v>845</v>
      </c>
      <c r="I1119" s="2" t="s">
        <v>3981</v>
      </c>
      <c r="J1119" s="2" t="s">
        <v>4270</v>
      </c>
      <c r="K1119" s="2" t="s">
        <v>847</v>
      </c>
      <c r="L1119" s="2" t="s">
        <v>848</v>
      </c>
      <c r="M1119" s="2" t="s">
        <v>4999</v>
      </c>
      <c r="N1119" s="2" t="s">
        <v>5000</v>
      </c>
      <c r="O1119" s="2" t="s">
        <v>37</v>
      </c>
    </row>
    <row r="1120" spans="1:15" ht="15" customHeight="1">
      <c r="A1120" s="3">
        <f t="shared" si="17"/>
        <v>1115</v>
      </c>
      <c r="B1120" s="10" t="s">
        <v>5001</v>
      </c>
      <c r="C1120" s="11"/>
      <c r="D1120" s="12"/>
      <c r="E1120" s="4" t="s">
        <v>3787</v>
      </c>
      <c r="F1120" s="10" t="s">
        <v>6458</v>
      </c>
      <c r="G1120" s="12"/>
      <c r="H1120" s="2" t="s">
        <v>3492</v>
      </c>
      <c r="I1120" s="2" t="s">
        <v>3981</v>
      </c>
      <c r="J1120" s="2" t="s">
        <v>5002</v>
      </c>
      <c r="K1120" s="2" t="s">
        <v>3494</v>
      </c>
      <c r="L1120" s="2" t="s">
        <v>3495</v>
      </c>
      <c r="M1120" s="2" t="s">
        <v>5003</v>
      </c>
      <c r="N1120" s="2" t="s">
        <v>5004</v>
      </c>
      <c r="O1120" s="2" t="s">
        <v>37</v>
      </c>
    </row>
    <row r="1121" spans="1:15" ht="15" customHeight="1">
      <c r="A1121" s="3">
        <f t="shared" si="17"/>
        <v>1116</v>
      </c>
      <c r="B1121" s="10" t="s">
        <v>5005</v>
      </c>
      <c r="C1121" s="11"/>
      <c r="D1121" s="12"/>
      <c r="E1121" s="4" t="s">
        <v>3798</v>
      </c>
      <c r="F1121" s="10" t="s">
        <v>6458</v>
      </c>
      <c r="G1121" s="12"/>
      <c r="H1121" s="2" t="s">
        <v>3885</v>
      </c>
      <c r="I1121" s="2" t="s">
        <v>3981</v>
      </c>
      <c r="J1121" s="2" t="s">
        <v>5006</v>
      </c>
      <c r="K1121" s="2" t="s">
        <v>3887</v>
      </c>
      <c r="L1121" s="2" t="s">
        <v>3888</v>
      </c>
      <c r="M1121" s="2" t="s">
        <v>5007</v>
      </c>
      <c r="N1121" s="2" t="s">
        <v>5008</v>
      </c>
      <c r="O1121" s="2" t="s">
        <v>37</v>
      </c>
    </row>
    <row r="1122" spans="1:15" ht="15" customHeight="1">
      <c r="A1122" s="3">
        <f t="shared" si="17"/>
        <v>1117</v>
      </c>
      <c r="B1122" s="10" t="s">
        <v>5009</v>
      </c>
      <c r="C1122" s="11"/>
      <c r="D1122" s="12"/>
      <c r="E1122" s="4" t="s">
        <v>112</v>
      </c>
      <c r="F1122" s="10" t="s">
        <v>6458</v>
      </c>
      <c r="G1122" s="12"/>
      <c r="H1122" s="2" t="s">
        <v>113</v>
      </c>
      <c r="I1122" s="2" t="s">
        <v>41</v>
      </c>
      <c r="J1122" s="2" t="s">
        <v>5010</v>
      </c>
      <c r="K1122" s="2" t="s">
        <v>115</v>
      </c>
      <c r="L1122" s="2" t="s">
        <v>116</v>
      </c>
      <c r="M1122" s="2" t="s">
        <v>5011</v>
      </c>
      <c r="N1122" s="2" t="s">
        <v>5012</v>
      </c>
      <c r="O1122" s="2" t="s">
        <v>37</v>
      </c>
    </row>
    <row r="1123" spans="1:15" ht="15" customHeight="1">
      <c r="A1123" s="3">
        <f t="shared" si="17"/>
        <v>1118</v>
      </c>
      <c r="B1123" s="10" t="s">
        <v>5013</v>
      </c>
      <c r="C1123" s="11"/>
      <c r="D1123" s="12"/>
      <c r="E1123" s="4" t="s">
        <v>112</v>
      </c>
      <c r="F1123" s="10" t="s">
        <v>6458</v>
      </c>
      <c r="G1123" s="12"/>
      <c r="H1123" s="2" t="s">
        <v>113</v>
      </c>
      <c r="I1123" s="2" t="s">
        <v>113</v>
      </c>
      <c r="J1123" s="2" t="s">
        <v>4831</v>
      </c>
      <c r="K1123" s="2" t="s">
        <v>115</v>
      </c>
      <c r="L1123" s="2" t="s">
        <v>116</v>
      </c>
      <c r="M1123" s="2" t="s">
        <v>4543</v>
      </c>
      <c r="N1123" s="2" t="s">
        <v>5014</v>
      </c>
      <c r="O1123" s="2" t="s">
        <v>37</v>
      </c>
    </row>
    <row r="1124" spans="1:15" ht="15" customHeight="1">
      <c r="A1124" s="3">
        <f t="shared" si="17"/>
        <v>1119</v>
      </c>
      <c r="B1124" s="10" t="s">
        <v>5015</v>
      </c>
      <c r="C1124" s="11"/>
      <c r="D1124" s="12"/>
      <c r="E1124" s="4" t="s">
        <v>104</v>
      </c>
      <c r="F1124" s="10" t="s">
        <v>6458</v>
      </c>
      <c r="G1124" s="12"/>
      <c r="H1124" s="2" t="s">
        <v>4179</v>
      </c>
      <c r="I1124" s="2" t="s">
        <v>41</v>
      </c>
      <c r="J1124" s="2" t="s">
        <v>41</v>
      </c>
      <c r="K1124" s="2" t="s">
        <v>4180</v>
      </c>
      <c r="L1124" s="2" t="s">
        <v>4181</v>
      </c>
      <c r="M1124" s="2" t="s">
        <v>5016</v>
      </c>
      <c r="N1124" s="2" t="s">
        <v>5017</v>
      </c>
      <c r="O1124" s="2" t="s">
        <v>37</v>
      </c>
    </row>
    <row r="1125" spans="1:15">
      <c r="A1125" s="3">
        <f t="shared" si="17"/>
        <v>1120</v>
      </c>
      <c r="B1125" s="10" t="s">
        <v>5018</v>
      </c>
      <c r="C1125" s="11"/>
      <c r="D1125" s="12"/>
      <c r="E1125" s="4" t="s">
        <v>3379</v>
      </c>
      <c r="F1125" s="10" t="s">
        <v>6459</v>
      </c>
      <c r="G1125" s="12"/>
      <c r="H1125" s="2" t="s">
        <v>3963</v>
      </c>
      <c r="I1125" s="2" t="s">
        <v>2669</v>
      </c>
      <c r="J1125" s="2" t="s">
        <v>5019</v>
      </c>
      <c r="K1125" s="2" t="s">
        <v>3965</v>
      </c>
      <c r="L1125" s="2" t="s">
        <v>3966</v>
      </c>
      <c r="M1125" s="2" t="s">
        <v>5020</v>
      </c>
      <c r="N1125" s="2" t="s">
        <v>5021</v>
      </c>
      <c r="O1125" s="2" t="s">
        <v>20</v>
      </c>
    </row>
    <row r="1126" spans="1:15" ht="15" customHeight="1">
      <c r="A1126" s="3">
        <f t="shared" si="17"/>
        <v>1121</v>
      </c>
      <c r="B1126" s="10" t="s">
        <v>5022</v>
      </c>
      <c r="C1126" s="11"/>
      <c r="D1126" s="12"/>
      <c r="E1126" s="4" t="s">
        <v>3398</v>
      </c>
      <c r="F1126" s="10" t="s">
        <v>6459</v>
      </c>
      <c r="G1126" s="12"/>
      <c r="H1126" s="2" t="s">
        <v>2657</v>
      </c>
      <c r="I1126" s="2" t="s">
        <v>1575</v>
      </c>
      <c r="J1126" s="2" t="s">
        <v>4954</v>
      </c>
      <c r="K1126" s="2" t="s">
        <v>2659</v>
      </c>
      <c r="L1126" s="2" t="s">
        <v>2660</v>
      </c>
      <c r="M1126" s="2" t="s">
        <v>5023</v>
      </c>
      <c r="N1126" s="2" t="s">
        <v>5024</v>
      </c>
      <c r="O1126" s="2" t="s">
        <v>37</v>
      </c>
    </row>
    <row r="1127" spans="1:15" ht="15" customHeight="1">
      <c r="A1127" s="3">
        <f t="shared" si="17"/>
        <v>1122</v>
      </c>
      <c r="B1127" s="10" t="s">
        <v>5025</v>
      </c>
      <c r="C1127" s="11"/>
      <c r="D1127" s="12"/>
      <c r="E1127" s="4" t="s">
        <v>3416</v>
      </c>
      <c r="F1127" s="10" t="s">
        <v>6459</v>
      </c>
      <c r="G1127" s="12"/>
      <c r="H1127" s="2" t="s">
        <v>303</v>
      </c>
      <c r="I1127" s="2" t="s">
        <v>41</v>
      </c>
      <c r="J1127" s="2" t="s">
        <v>304</v>
      </c>
      <c r="K1127" s="2" t="s">
        <v>305</v>
      </c>
      <c r="L1127" s="2" t="s">
        <v>306</v>
      </c>
      <c r="M1127" s="2" t="s">
        <v>4543</v>
      </c>
      <c r="N1127" s="2" t="s">
        <v>4574</v>
      </c>
      <c r="O1127" s="2" t="s">
        <v>20</v>
      </c>
    </row>
    <row r="1128" spans="1:15" ht="15" customHeight="1">
      <c r="A1128" s="3">
        <f t="shared" si="17"/>
        <v>1123</v>
      </c>
      <c r="B1128" s="10" t="s">
        <v>5026</v>
      </c>
      <c r="C1128" s="11"/>
      <c r="D1128" s="12"/>
      <c r="E1128" s="4" t="s">
        <v>3393</v>
      </c>
      <c r="F1128" s="10" t="s">
        <v>6459</v>
      </c>
      <c r="G1128" s="12"/>
      <c r="H1128" s="2" t="s">
        <v>1611</v>
      </c>
      <c r="I1128" s="2" t="s">
        <v>1575</v>
      </c>
      <c r="J1128" s="2" t="s">
        <v>5027</v>
      </c>
      <c r="K1128" s="2" t="s">
        <v>1613</v>
      </c>
      <c r="L1128" s="2" t="s">
        <v>1614</v>
      </c>
      <c r="M1128" s="2" t="s">
        <v>5028</v>
      </c>
      <c r="N1128" s="2" t="s">
        <v>5029</v>
      </c>
      <c r="O1128" s="2" t="s">
        <v>20</v>
      </c>
    </row>
    <row r="1129" spans="1:15" ht="15" customHeight="1">
      <c r="A1129" s="3">
        <f t="shared" si="17"/>
        <v>1124</v>
      </c>
      <c r="B1129" s="10" t="s">
        <v>5030</v>
      </c>
      <c r="C1129" s="11"/>
      <c r="D1129" s="12"/>
      <c r="E1129" s="4" t="s">
        <v>3388</v>
      </c>
      <c r="F1129" s="10" t="s">
        <v>6459</v>
      </c>
      <c r="G1129" s="12"/>
      <c r="H1129" s="2" t="s">
        <v>5031</v>
      </c>
      <c r="I1129" s="2" t="s">
        <v>41</v>
      </c>
      <c r="J1129" s="2" t="s">
        <v>5032</v>
      </c>
      <c r="K1129" s="2" t="s">
        <v>5033</v>
      </c>
      <c r="L1129" s="2" t="s">
        <v>5034</v>
      </c>
      <c r="M1129" s="2" t="s">
        <v>5035</v>
      </c>
      <c r="N1129" s="2" t="s">
        <v>5036</v>
      </c>
      <c r="O1129" s="2" t="s">
        <v>37</v>
      </c>
    </row>
    <row r="1130" spans="1:15" ht="15" customHeight="1">
      <c r="A1130" s="3">
        <f t="shared" si="17"/>
        <v>1125</v>
      </c>
      <c r="B1130" s="10" t="s">
        <v>5037</v>
      </c>
      <c r="C1130" s="11"/>
      <c r="D1130" s="12"/>
      <c r="E1130" s="4" t="s">
        <v>3388</v>
      </c>
      <c r="F1130" s="10" t="s">
        <v>6459</v>
      </c>
      <c r="G1130" s="12"/>
      <c r="H1130" s="2" t="s">
        <v>1619</v>
      </c>
      <c r="I1130" s="2" t="s">
        <v>3981</v>
      </c>
      <c r="J1130" s="2" t="s">
        <v>4727</v>
      </c>
      <c r="K1130" s="2" t="s">
        <v>1622</v>
      </c>
      <c r="L1130" s="2" t="s">
        <v>1623</v>
      </c>
      <c r="M1130" s="2" t="s">
        <v>5038</v>
      </c>
      <c r="N1130" s="2" t="s">
        <v>5039</v>
      </c>
      <c r="O1130" s="2" t="s">
        <v>20</v>
      </c>
    </row>
    <row r="1131" spans="1:15" ht="15" customHeight="1">
      <c r="A1131" s="3">
        <f t="shared" si="17"/>
        <v>1126</v>
      </c>
      <c r="B1131" s="10" t="s">
        <v>5040</v>
      </c>
      <c r="C1131" s="11"/>
      <c r="D1131" s="12"/>
      <c r="E1131" s="4" t="s">
        <v>3388</v>
      </c>
      <c r="F1131" s="10" t="s">
        <v>6459</v>
      </c>
      <c r="G1131" s="12"/>
      <c r="H1131" s="2" t="s">
        <v>1619</v>
      </c>
      <c r="I1131" s="2" t="s">
        <v>3981</v>
      </c>
      <c r="J1131" s="2" t="s">
        <v>4727</v>
      </c>
      <c r="K1131" s="2" t="s">
        <v>1622</v>
      </c>
      <c r="L1131" s="2" t="s">
        <v>1623</v>
      </c>
      <c r="M1131" s="2" t="s">
        <v>5041</v>
      </c>
      <c r="N1131" s="2" t="s">
        <v>5042</v>
      </c>
      <c r="O1131" s="2" t="s">
        <v>20</v>
      </c>
    </row>
    <row r="1132" spans="1:15" ht="15" customHeight="1">
      <c r="A1132" s="3">
        <f t="shared" si="17"/>
        <v>1127</v>
      </c>
      <c r="B1132" s="10" t="s">
        <v>5043</v>
      </c>
      <c r="C1132" s="11"/>
      <c r="D1132" s="12"/>
      <c r="E1132" s="4" t="s">
        <v>3388</v>
      </c>
      <c r="F1132" s="10" t="s">
        <v>6459</v>
      </c>
      <c r="G1132" s="12"/>
      <c r="H1132" s="2" t="s">
        <v>727</v>
      </c>
      <c r="I1132" s="2" t="s">
        <v>3981</v>
      </c>
      <c r="J1132" s="2" t="s">
        <v>4979</v>
      </c>
      <c r="K1132" s="2" t="s">
        <v>729</v>
      </c>
      <c r="L1132" s="2" t="s">
        <v>730</v>
      </c>
      <c r="M1132" s="2" t="s">
        <v>5044</v>
      </c>
      <c r="N1132" s="2" t="s">
        <v>5045</v>
      </c>
      <c r="O1132" s="2" t="s">
        <v>37</v>
      </c>
    </row>
    <row r="1133" spans="1:15" ht="15" customHeight="1">
      <c r="A1133" s="3">
        <f t="shared" si="17"/>
        <v>1128</v>
      </c>
      <c r="B1133" s="10" t="s">
        <v>5046</v>
      </c>
      <c r="C1133" s="11"/>
      <c r="D1133" s="12"/>
      <c r="E1133" s="4" t="s">
        <v>3388</v>
      </c>
      <c r="F1133" s="10" t="s">
        <v>6459</v>
      </c>
      <c r="G1133" s="12"/>
      <c r="H1133" s="2" t="s">
        <v>929</v>
      </c>
      <c r="I1133" s="2" t="s">
        <v>3981</v>
      </c>
      <c r="J1133" s="2" t="s">
        <v>5047</v>
      </c>
      <c r="K1133" s="2" t="s">
        <v>931</v>
      </c>
      <c r="L1133" s="2" t="s">
        <v>932</v>
      </c>
      <c r="M1133" s="2" t="s">
        <v>5048</v>
      </c>
      <c r="N1133" s="2" t="s">
        <v>5049</v>
      </c>
      <c r="O1133" s="2" t="s">
        <v>37</v>
      </c>
    </row>
    <row r="1134" spans="1:15" ht="15" customHeight="1">
      <c r="A1134" s="3">
        <f t="shared" si="17"/>
        <v>1129</v>
      </c>
      <c r="B1134" s="10" t="s">
        <v>5050</v>
      </c>
      <c r="C1134" s="11"/>
      <c r="D1134" s="12"/>
      <c r="E1134" s="4" t="s">
        <v>3388</v>
      </c>
      <c r="F1134" s="10" t="s">
        <v>6459</v>
      </c>
      <c r="G1134" s="12"/>
      <c r="H1134" s="2" t="s">
        <v>845</v>
      </c>
      <c r="I1134" s="2" t="s">
        <v>3981</v>
      </c>
      <c r="J1134" s="2" t="s">
        <v>4266</v>
      </c>
      <c r="K1134" s="2" t="s">
        <v>847</v>
      </c>
      <c r="L1134" s="2" t="s">
        <v>848</v>
      </c>
      <c r="M1134" s="2" t="s">
        <v>5051</v>
      </c>
      <c r="N1134" s="2" t="s">
        <v>5052</v>
      </c>
      <c r="O1134" s="2" t="s">
        <v>37</v>
      </c>
    </row>
    <row r="1135" spans="1:15" ht="15" customHeight="1">
      <c r="A1135" s="3">
        <f t="shared" si="17"/>
        <v>1130</v>
      </c>
      <c r="B1135" s="10" t="s">
        <v>5053</v>
      </c>
      <c r="C1135" s="11"/>
      <c r="D1135" s="12"/>
      <c r="E1135" s="4" t="s">
        <v>3388</v>
      </c>
      <c r="F1135" s="10" t="s">
        <v>6459</v>
      </c>
      <c r="G1135" s="12"/>
      <c r="H1135" s="2" t="s">
        <v>845</v>
      </c>
      <c r="I1135" s="2" t="s">
        <v>3981</v>
      </c>
      <c r="J1135" s="2" t="s">
        <v>4270</v>
      </c>
      <c r="K1135" s="2" t="s">
        <v>847</v>
      </c>
      <c r="L1135" s="2" t="s">
        <v>848</v>
      </c>
      <c r="M1135" s="2" t="s">
        <v>5054</v>
      </c>
      <c r="N1135" s="2" t="s">
        <v>5055</v>
      </c>
      <c r="O1135" s="2" t="s">
        <v>37</v>
      </c>
    </row>
    <row r="1136" spans="1:15" ht="15" customHeight="1">
      <c r="A1136" s="3">
        <f t="shared" si="17"/>
        <v>1131</v>
      </c>
      <c r="B1136" s="10" t="s">
        <v>5056</v>
      </c>
      <c r="C1136" s="11"/>
      <c r="D1136" s="12"/>
      <c r="E1136" s="4" t="s">
        <v>3388</v>
      </c>
      <c r="F1136" s="10" t="s">
        <v>6459</v>
      </c>
      <c r="G1136" s="12"/>
      <c r="H1136" s="2" t="s">
        <v>3492</v>
      </c>
      <c r="I1136" s="2" t="s">
        <v>5057</v>
      </c>
      <c r="J1136" s="2" t="s">
        <v>5058</v>
      </c>
      <c r="K1136" s="2" t="s">
        <v>3494</v>
      </c>
      <c r="L1136" s="2" t="s">
        <v>3495</v>
      </c>
      <c r="M1136" s="2" t="s">
        <v>5059</v>
      </c>
      <c r="N1136" s="2" t="s">
        <v>5060</v>
      </c>
      <c r="O1136" s="2" t="s">
        <v>20</v>
      </c>
    </row>
    <row r="1137" spans="1:15" ht="15" customHeight="1">
      <c r="A1137" s="3">
        <f t="shared" si="17"/>
        <v>1132</v>
      </c>
      <c r="B1137" s="10" t="s">
        <v>5061</v>
      </c>
      <c r="C1137" s="11"/>
      <c r="D1137" s="12"/>
      <c r="E1137" s="4" t="s">
        <v>3388</v>
      </c>
      <c r="F1137" s="10" t="s">
        <v>6459</v>
      </c>
      <c r="G1137" s="12"/>
      <c r="H1137" s="2" t="s">
        <v>3492</v>
      </c>
      <c r="I1137" s="2" t="s">
        <v>3981</v>
      </c>
      <c r="J1137" s="2" t="s">
        <v>5002</v>
      </c>
      <c r="K1137" s="2" t="s">
        <v>3494</v>
      </c>
      <c r="L1137" s="2" t="s">
        <v>3495</v>
      </c>
      <c r="M1137" s="2" t="s">
        <v>5062</v>
      </c>
      <c r="N1137" s="2" t="s">
        <v>5063</v>
      </c>
      <c r="O1137" s="2" t="s">
        <v>37</v>
      </c>
    </row>
    <row r="1138" spans="1:15" ht="15" customHeight="1">
      <c r="A1138" s="3">
        <f t="shared" si="17"/>
        <v>1133</v>
      </c>
      <c r="B1138" s="10" t="s">
        <v>5064</v>
      </c>
      <c r="C1138" s="11"/>
      <c r="D1138" s="12"/>
      <c r="E1138" s="4" t="s">
        <v>104</v>
      </c>
      <c r="F1138" s="10" t="s">
        <v>6459</v>
      </c>
      <c r="G1138" s="12"/>
      <c r="H1138" s="2" t="s">
        <v>2007</v>
      </c>
      <c r="I1138" s="2" t="s">
        <v>41</v>
      </c>
      <c r="J1138" s="2" t="s">
        <v>41</v>
      </c>
      <c r="K1138" s="2" t="s">
        <v>2008</v>
      </c>
      <c r="L1138" s="2" t="s">
        <v>2009</v>
      </c>
      <c r="M1138" s="2" t="s">
        <v>5065</v>
      </c>
      <c r="N1138" s="2" t="s">
        <v>5066</v>
      </c>
      <c r="O1138" s="2" t="s">
        <v>37</v>
      </c>
    </row>
    <row r="1139" spans="1:15">
      <c r="A1139" s="3">
        <f t="shared" si="17"/>
        <v>1134</v>
      </c>
      <c r="B1139" s="10" t="s">
        <v>5067</v>
      </c>
      <c r="C1139" s="11"/>
      <c r="D1139" s="12"/>
      <c r="E1139" s="4" t="s">
        <v>3528</v>
      </c>
      <c r="F1139" s="10" t="s">
        <v>6460</v>
      </c>
      <c r="G1139" s="12"/>
      <c r="H1139" s="2" t="s">
        <v>3380</v>
      </c>
      <c r="I1139" s="2" t="s">
        <v>2669</v>
      </c>
      <c r="J1139" s="2" t="s">
        <v>4697</v>
      </c>
      <c r="K1139" s="2" t="s">
        <v>3383</v>
      </c>
      <c r="L1139" s="2" t="s">
        <v>3384</v>
      </c>
      <c r="M1139" s="2" t="s">
        <v>5068</v>
      </c>
      <c r="N1139" s="2" t="s">
        <v>5069</v>
      </c>
      <c r="O1139" s="2" t="s">
        <v>37</v>
      </c>
    </row>
    <row r="1140" spans="1:15" ht="15" customHeight="1">
      <c r="A1140" s="3">
        <f t="shared" si="17"/>
        <v>1135</v>
      </c>
      <c r="B1140" s="10" t="s">
        <v>5070</v>
      </c>
      <c r="C1140" s="11"/>
      <c r="D1140" s="12"/>
      <c r="E1140" s="4" t="s">
        <v>3544</v>
      </c>
      <c r="F1140" s="10" t="s">
        <v>6460</v>
      </c>
      <c r="G1140" s="12"/>
      <c r="H1140" s="2" t="s">
        <v>2644</v>
      </c>
      <c r="I1140" s="2" t="s">
        <v>41</v>
      </c>
      <c r="J1140" s="2" t="s">
        <v>5071</v>
      </c>
      <c r="K1140" s="2" t="s">
        <v>2646</v>
      </c>
      <c r="L1140" s="2" t="s">
        <v>2647</v>
      </c>
      <c r="M1140" s="2" t="s">
        <v>5072</v>
      </c>
      <c r="N1140" s="2" t="s">
        <v>5073</v>
      </c>
      <c r="O1140" s="2" t="s">
        <v>20</v>
      </c>
    </row>
    <row r="1141" spans="1:15" ht="15" customHeight="1">
      <c r="A1141" s="3">
        <f t="shared" si="17"/>
        <v>1136</v>
      </c>
      <c r="B1141" s="10" t="s">
        <v>5074</v>
      </c>
      <c r="C1141" s="11"/>
      <c r="D1141" s="12"/>
      <c r="E1141" s="4" t="s">
        <v>3536</v>
      </c>
      <c r="F1141" s="10" t="s">
        <v>6460</v>
      </c>
      <c r="G1141" s="12"/>
      <c r="H1141" s="2" t="s">
        <v>2083</v>
      </c>
      <c r="I1141" s="2" t="s">
        <v>41</v>
      </c>
      <c r="J1141" s="2" t="s">
        <v>5075</v>
      </c>
      <c r="K1141" s="2" t="s">
        <v>2085</v>
      </c>
      <c r="L1141" s="2" t="s">
        <v>2086</v>
      </c>
      <c r="M1141" s="2" t="s">
        <v>5076</v>
      </c>
      <c r="N1141" s="2" t="s">
        <v>5077</v>
      </c>
      <c r="O1141" s="2" t="s">
        <v>37</v>
      </c>
    </row>
    <row r="1142" spans="1:15" ht="15" customHeight="1">
      <c r="A1142" s="3">
        <f t="shared" si="17"/>
        <v>1137</v>
      </c>
      <c r="B1142" s="10" t="s">
        <v>5078</v>
      </c>
      <c r="C1142" s="11"/>
      <c r="D1142" s="12"/>
      <c r="E1142" s="4" t="s">
        <v>3549</v>
      </c>
      <c r="F1142" s="10" t="s">
        <v>6460</v>
      </c>
      <c r="G1142" s="12"/>
      <c r="H1142" s="2" t="s">
        <v>2083</v>
      </c>
      <c r="I1142" s="2" t="s">
        <v>32</v>
      </c>
      <c r="J1142" s="2" t="s">
        <v>5079</v>
      </c>
      <c r="K1142" s="2" t="s">
        <v>2085</v>
      </c>
      <c r="L1142" s="2" t="s">
        <v>2086</v>
      </c>
      <c r="M1142" s="2" t="s">
        <v>5080</v>
      </c>
      <c r="N1142" s="2" t="s">
        <v>5081</v>
      </c>
      <c r="O1142" s="2" t="s">
        <v>37</v>
      </c>
    </row>
    <row r="1143" spans="1:15" ht="15" customHeight="1">
      <c r="A1143" s="3">
        <f t="shared" si="17"/>
        <v>1138</v>
      </c>
      <c r="B1143" s="10" t="s">
        <v>5082</v>
      </c>
      <c r="C1143" s="11"/>
      <c r="D1143" s="12"/>
      <c r="E1143" s="4" t="s">
        <v>3544</v>
      </c>
      <c r="F1143" s="10" t="s">
        <v>6460</v>
      </c>
      <c r="G1143" s="12"/>
      <c r="H1143" s="2" t="s">
        <v>303</v>
      </c>
      <c r="I1143" s="2" t="s">
        <v>41</v>
      </c>
      <c r="J1143" s="2" t="s">
        <v>517</v>
      </c>
      <c r="K1143" s="2" t="s">
        <v>305</v>
      </c>
      <c r="L1143" s="2" t="s">
        <v>306</v>
      </c>
      <c r="M1143" s="2" t="s">
        <v>5083</v>
      </c>
      <c r="N1143" s="2" t="s">
        <v>5084</v>
      </c>
      <c r="O1143" s="2" t="s">
        <v>20</v>
      </c>
    </row>
    <row r="1144" spans="1:15" ht="15" customHeight="1">
      <c r="A1144" s="3">
        <f t="shared" si="17"/>
        <v>1139</v>
      </c>
      <c r="B1144" s="10" t="s">
        <v>5085</v>
      </c>
      <c r="C1144" s="11"/>
      <c r="D1144" s="12"/>
      <c r="E1144" s="4" t="s">
        <v>3576</v>
      </c>
      <c r="F1144" s="10" t="s">
        <v>6460</v>
      </c>
      <c r="G1144" s="12"/>
      <c r="H1144" s="2" t="s">
        <v>727</v>
      </c>
      <c r="I1144" s="2" t="s">
        <v>41</v>
      </c>
      <c r="J1144" s="2" t="s">
        <v>728</v>
      </c>
      <c r="K1144" s="2" t="s">
        <v>729</v>
      </c>
      <c r="L1144" s="2" t="s">
        <v>730</v>
      </c>
      <c r="M1144" s="2" t="s">
        <v>5086</v>
      </c>
      <c r="N1144" s="2" t="s">
        <v>5087</v>
      </c>
      <c r="O1144" s="2" t="s">
        <v>20</v>
      </c>
    </row>
    <row r="1145" spans="1:15" ht="15" customHeight="1">
      <c r="A1145" s="3">
        <f t="shared" si="17"/>
        <v>1140</v>
      </c>
      <c r="B1145" s="10" t="s">
        <v>5088</v>
      </c>
      <c r="C1145" s="11"/>
      <c r="D1145" s="12"/>
      <c r="E1145" s="4" t="s">
        <v>3657</v>
      </c>
      <c r="F1145" s="10" t="s">
        <v>6460</v>
      </c>
      <c r="G1145" s="12"/>
      <c r="H1145" s="2" t="s">
        <v>3810</v>
      </c>
      <c r="I1145" s="2" t="s">
        <v>41</v>
      </c>
      <c r="J1145" s="2" t="s">
        <v>5089</v>
      </c>
      <c r="K1145" s="2" t="s">
        <v>3812</v>
      </c>
      <c r="L1145" s="2" t="s">
        <v>3813</v>
      </c>
      <c r="M1145" s="2" t="s">
        <v>5090</v>
      </c>
      <c r="N1145" s="2" t="s">
        <v>5091</v>
      </c>
      <c r="O1145" s="2" t="s">
        <v>20</v>
      </c>
    </row>
    <row r="1146" spans="1:15" ht="15" customHeight="1">
      <c r="A1146" s="3">
        <f t="shared" si="17"/>
        <v>1141</v>
      </c>
      <c r="B1146" s="10" t="s">
        <v>5092</v>
      </c>
      <c r="C1146" s="11"/>
      <c r="D1146" s="12"/>
      <c r="E1146" s="4" t="s">
        <v>3590</v>
      </c>
      <c r="F1146" s="10" t="s">
        <v>6460</v>
      </c>
      <c r="G1146" s="12"/>
      <c r="H1146" s="2" t="s">
        <v>3810</v>
      </c>
      <c r="I1146" s="2" t="s">
        <v>41</v>
      </c>
      <c r="J1146" s="2" t="s">
        <v>5093</v>
      </c>
      <c r="K1146" s="2" t="s">
        <v>3812</v>
      </c>
      <c r="L1146" s="2" t="s">
        <v>3813</v>
      </c>
      <c r="M1146" s="2" t="s">
        <v>5094</v>
      </c>
      <c r="N1146" s="2" t="s">
        <v>5095</v>
      </c>
      <c r="O1146" s="2" t="s">
        <v>20</v>
      </c>
    </row>
    <row r="1147" spans="1:15" ht="15" customHeight="1">
      <c r="A1147" s="3">
        <f t="shared" si="17"/>
        <v>1142</v>
      </c>
      <c r="B1147" s="10" t="s">
        <v>5096</v>
      </c>
      <c r="C1147" s="11"/>
      <c r="D1147" s="12"/>
      <c r="E1147" s="4" t="s">
        <v>3590</v>
      </c>
      <c r="F1147" s="10" t="s">
        <v>6460</v>
      </c>
      <c r="G1147" s="12"/>
      <c r="H1147" s="2" t="s">
        <v>3810</v>
      </c>
      <c r="I1147" s="2" t="s">
        <v>41</v>
      </c>
      <c r="J1147" s="2" t="s">
        <v>5089</v>
      </c>
      <c r="K1147" s="2" t="s">
        <v>3812</v>
      </c>
      <c r="L1147" s="2" t="s">
        <v>3813</v>
      </c>
      <c r="M1147" s="2" t="s">
        <v>5097</v>
      </c>
      <c r="N1147" s="2" t="s">
        <v>5098</v>
      </c>
      <c r="O1147" s="2" t="s">
        <v>20</v>
      </c>
    </row>
    <row r="1148" spans="1:15" ht="15" customHeight="1">
      <c r="A1148" s="3">
        <f t="shared" si="17"/>
        <v>1143</v>
      </c>
      <c r="B1148" s="10" t="s">
        <v>5099</v>
      </c>
      <c r="C1148" s="11"/>
      <c r="D1148" s="12"/>
      <c r="E1148" s="4" t="s">
        <v>3590</v>
      </c>
      <c r="F1148" s="10" t="s">
        <v>6460</v>
      </c>
      <c r="G1148" s="12"/>
      <c r="H1148" s="2" t="s">
        <v>3810</v>
      </c>
      <c r="I1148" s="2" t="s">
        <v>41</v>
      </c>
      <c r="J1148" s="2" t="s">
        <v>5100</v>
      </c>
      <c r="K1148" s="2" t="s">
        <v>3812</v>
      </c>
      <c r="L1148" s="2" t="s">
        <v>3813</v>
      </c>
      <c r="M1148" s="2" t="s">
        <v>5101</v>
      </c>
      <c r="N1148" s="2" t="s">
        <v>5102</v>
      </c>
      <c r="O1148" s="2" t="s">
        <v>20</v>
      </c>
    </row>
    <row r="1149" spans="1:15" ht="15" customHeight="1">
      <c r="A1149" s="3">
        <f t="shared" si="17"/>
        <v>1144</v>
      </c>
      <c r="B1149" s="10" t="s">
        <v>5103</v>
      </c>
      <c r="C1149" s="11"/>
      <c r="D1149" s="12"/>
      <c r="E1149" s="4" t="s">
        <v>3557</v>
      </c>
      <c r="F1149" s="10" t="s">
        <v>6460</v>
      </c>
      <c r="G1149" s="12"/>
      <c r="H1149" s="2" t="s">
        <v>3598</v>
      </c>
      <c r="I1149" s="2" t="s">
        <v>41</v>
      </c>
      <c r="J1149" s="2" t="s">
        <v>3599</v>
      </c>
      <c r="K1149" s="2" t="s">
        <v>3600</v>
      </c>
      <c r="L1149" s="2" t="s">
        <v>3601</v>
      </c>
      <c r="M1149" s="2" t="s">
        <v>5104</v>
      </c>
      <c r="N1149" s="2" t="s">
        <v>5105</v>
      </c>
      <c r="O1149" s="2" t="s">
        <v>20</v>
      </c>
    </row>
    <row r="1150" spans="1:15" ht="15" customHeight="1">
      <c r="A1150" s="3">
        <f t="shared" si="17"/>
        <v>1145</v>
      </c>
      <c r="B1150" s="10" t="s">
        <v>5106</v>
      </c>
      <c r="C1150" s="11"/>
      <c r="D1150" s="12"/>
      <c r="E1150" s="4" t="s">
        <v>3557</v>
      </c>
      <c r="F1150" s="10" t="s">
        <v>6460</v>
      </c>
      <c r="G1150" s="12"/>
      <c r="H1150" s="2" t="s">
        <v>3598</v>
      </c>
      <c r="I1150" s="2" t="s">
        <v>41</v>
      </c>
      <c r="J1150" s="2" t="s">
        <v>3599</v>
      </c>
      <c r="K1150" s="2" t="s">
        <v>3600</v>
      </c>
      <c r="L1150" s="2" t="s">
        <v>3601</v>
      </c>
      <c r="M1150" s="2" t="s">
        <v>5107</v>
      </c>
      <c r="N1150" s="2" t="s">
        <v>5108</v>
      </c>
      <c r="O1150" s="2" t="s">
        <v>20</v>
      </c>
    </row>
    <row r="1151" spans="1:15" ht="15" customHeight="1">
      <c r="A1151" s="3">
        <f t="shared" si="17"/>
        <v>1146</v>
      </c>
      <c r="B1151" s="10" t="s">
        <v>5109</v>
      </c>
      <c r="C1151" s="11"/>
      <c r="D1151" s="12"/>
      <c r="E1151" s="4" t="s">
        <v>3536</v>
      </c>
      <c r="F1151" s="10" t="s">
        <v>6460</v>
      </c>
      <c r="G1151" s="12"/>
      <c r="H1151" s="2" t="s">
        <v>5110</v>
      </c>
      <c r="I1151" s="2" t="s">
        <v>41</v>
      </c>
      <c r="J1151" s="2" t="s">
        <v>5111</v>
      </c>
      <c r="K1151" s="2" t="s">
        <v>5112</v>
      </c>
      <c r="L1151" s="2" t="s">
        <v>5113</v>
      </c>
      <c r="M1151" s="2" t="s">
        <v>5114</v>
      </c>
      <c r="N1151" s="2" t="s">
        <v>5115</v>
      </c>
      <c r="O1151" s="2" t="s">
        <v>20</v>
      </c>
    </row>
    <row r="1152" spans="1:15" ht="15" customHeight="1">
      <c r="A1152" s="3">
        <f t="shared" si="17"/>
        <v>1147</v>
      </c>
      <c r="B1152" s="10" t="s">
        <v>5116</v>
      </c>
      <c r="C1152" s="11"/>
      <c r="D1152" s="12"/>
      <c r="E1152" s="4" t="s">
        <v>3576</v>
      </c>
      <c r="F1152" s="10" t="s">
        <v>6460</v>
      </c>
      <c r="G1152" s="12"/>
      <c r="H1152" s="2" t="s">
        <v>3492</v>
      </c>
      <c r="I1152" s="2" t="s">
        <v>41</v>
      </c>
      <c r="J1152" s="2" t="s">
        <v>4469</v>
      </c>
      <c r="K1152" s="2" t="s">
        <v>3494</v>
      </c>
      <c r="L1152" s="2" t="s">
        <v>3495</v>
      </c>
      <c r="M1152" s="2" t="s">
        <v>4543</v>
      </c>
      <c r="N1152" s="2" t="s">
        <v>5117</v>
      </c>
      <c r="O1152" s="2" t="s">
        <v>20</v>
      </c>
    </row>
    <row r="1153" spans="1:15" ht="15" customHeight="1">
      <c r="A1153" s="3">
        <f t="shared" si="17"/>
        <v>1148</v>
      </c>
      <c r="B1153" s="10" t="s">
        <v>5118</v>
      </c>
      <c r="C1153" s="11"/>
      <c r="D1153" s="12"/>
      <c r="E1153" s="4" t="s">
        <v>3683</v>
      </c>
      <c r="F1153" s="10" t="s">
        <v>6460</v>
      </c>
      <c r="G1153" s="12"/>
      <c r="H1153" s="2" t="s">
        <v>4064</v>
      </c>
      <c r="I1153" s="2" t="s">
        <v>41</v>
      </c>
      <c r="J1153" s="2" t="s">
        <v>5119</v>
      </c>
      <c r="K1153" s="2" t="s">
        <v>4066</v>
      </c>
      <c r="L1153" s="2" t="s">
        <v>4067</v>
      </c>
      <c r="M1153" s="2" t="s">
        <v>5120</v>
      </c>
      <c r="N1153" s="2" t="s">
        <v>5121</v>
      </c>
      <c r="O1153" s="2" t="s">
        <v>20</v>
      </c>
    </row>
    <row r="1154" spans="1:15" ht="15" customHeight="1">
      <c r="A1154" s="3">
        <f t="shared" si="17"/>
        <v>1149</v>
      </c>
      <c r="B1154" s="10" t="s">
        <v>5122</v>
      </c>
      <c r="C1154" s="11"/>
      <c r="D1154" s="12"/>
      <c r="E1154" s="4" t="s">
        <v>3657</v>
      </c>
      <c r="F1154" s="10" t="s">
        <v>6460</v>
      </c>
      <c r="G1154" s="12"/>
      <c r="H1154" s="2" t="s">
        <v>2983</v>
      </c>
      <c r="I1154" s="2" t="s">
        <v>41</v>
      </c>
      <c r="J1154" s="2" t="s">
        <v>2984</v>
      </c>
      <c r="K1154" s="2" t="s">
        <v>2985</v>
      </c>
      <c r="L1154" s="2" t="s">
        <v>2986</v>
      </c>
      <c r="M1154" s="2" t="s">
        <v>72</v>
      </c>
      <c r="N1154" s="2" t="s">
        <v>3645</v>
      </c>
      <c r="O1154" s="2" t="s">
        <v>20</v>
      </c>
    </row>
    <row r="1155" spans="1:15" ht="15" customHeight="1">
      <c r="A1155" s="3">
        <f t="shared" si="17"/>
        <v>1150</v>
      </c>
      <c r="B1155" s="10" t="s">
        <v>5123</v>
      </c>
      <c r="C1155" s="11"/>
      <c r="D1155" s="12"/>
      <c r="E1155" s="4" t="s">
        <v>3657</v>
      </c>
      <c r="F1155" s="10" t="s">
        <v>6460</v>
      </c>
      <c r="G1155" s="12"/>
      <c r="H1155" s="2" t="s">
        <v>2983</v>
      </c>
      <c r="I1155" s="2" t="s">
        <v>41</v>
      </c>
      <c r="J1155" s="2" t="s">
        <v>5124</v>
      </c>
      <c r="K1155" s="2" t="s">
        <v>2985</v>
      </c>
      <c r="L1155" s="2" t="s">
        <v>2986</v>
      </c>
      <c r="M1155" s="2" t="s">
        <v>5125</v>
      </c>
      <c r="N1155" s="2" t="s">
        <v>5126</v>
      </c>
      <c r="O1155" s="2" t="s">
        <v>37</v>
      </c>
    </row>
    <row r="1156" spans="1:15" ht="15" customHeight="1">
      <c r="A1156" s="3">
        <f t="shared" si="17"/>
        <v>1151</v>
      </c>
      <c r="B1156" s="10" t="s">
        <v>5127</v>
      </c>
      <c r="C1156" s="11"/>
      <c r="D1156" s="12"/>
      <c r="E1156" s="4" t="s">
        <v>3657</v>
      </c>
      <c r="F1156" s="10" t="s">
        <v>6460</v>
      </c>
      <c r="G1156" s="12"/>
      <c r="H1156" s="2" t="s">
        <v>2983</v>
      </c>
      <c r="I1156" s="2" t="s">
        <v>41</v>
      </c>
      <c r="J1156" s="2" t="s">
        <v>2984</v>
      </c>
      <c r="K1156" s="2" t="s">
        <v>2985</v>
      </c>
      <c r="L1156" s="2" t="s">
        <v>2986</v>
      </c>
      <c r="M1156" s="2" t="s">
        <v>5128</v>
      </c>
      <c r="N1156" s="2" t="s">
        <v>5129</v>
      </c>
      <c r="O1156" s="2" t="s">
        <v>20</v>
      </c>
    </row>
    <row r="1157" spans="1:15" ht="15" customHeight="1">
      <c r="A1157" s="3">
        <f t="shared" si="17"/>
        <v>1152</v>
      </c>
      <c r="B1157" s="10" t="s">
        <v>5130</v>
      </c>
      <c r="C1157" s="11"/>
      <c r="D1157" s="12"/>
      <c r="E1157" s="4" t="s">
        <v>3657</v>
      </c>
      <c r="F1157" s="10" t="s">
        <v>6460</v>
      </c>
      <c r="G1157" s="12"/>
      <c r="H1157" s="2" t="s">
        <v>2983</v>
      </c>
      <c r="I1157" s="2" t="s">
        <v>41</v>
      </c>
      <c r="J1157" s="2" t="s">
        <v>2984</v>
      </c>
      <c r="K1157" s="2" t="s">
        <v>2985</v>
      </c>
      <c r="L1157" s="2" t="s">
        <v>2986</v>
      </c>
      <c r="M1157" s="2" t="s">
        <v>5131</v>
      </c>
      <c r="N1157" s="2" t="s">
        <v>5132</v>
      </c>
      <c r="O1157" s="2" t="s">
        <v>20</v>
      </c>
    </row>
    <row r="1158" spans="1:15" ht="15" customHeight="1">
      <c r="A1158" s="3">
        <f t="shared" si="17"/>
        <v>1153</v>
      </c>
      <c r="B1158" s="10" t="s">
        <v>5133</v>
      </c>
      <c r="C1158" s="11"/>
      <c r="D1158" s="12"/>
      <c r="E1158" s="4" t="s">
        <v>3590</v>
      </c>
      <c r="F1158" s="10" t="s">
        <v>6460</v>
      </c>
      <c r="G1158" s="12"/>
      <c r="H1158" s="2" t="s">
        <v>2983</v>
      </c>
      <c r="I1158" s="2" t="s">
        <v>41</v>
      </c>
      <c r="J1158" s="2" t="s">
        <v>2984</v>
      </c>
      <c r="K1158" s="2" t="s">
        <v>2985</v>
      </c>
      <c r="L1158" s="2" t="s">
        <v>2986</v>
      </c>
      <c r="M1158" s="2" t="s">
        <v>5134</v>
      </c>
      <c r="N1158" s="2" t="s">
        <v>5135</v>
      </c>
      <c r="O1158" s="2" t="s">
        <v>20</v>
      </c>
    </row>
    <row r="1159" spans="1:15" ht="15" customHeight="1">
      <c r="A1159" s="3">
        <f t="shared" si="17"/>
        <v>1154</v>
      </c>
      <c r="B1159" s="10" t="s">
        <v>5136</v>
      </c>
      <c r="C1159" s="11"/>
      <c r="D1159" s="12"/>
      <c r="E1159" s="4" t="s">
        <v>104</v>
      </c>
      <c r="F1159" s="10" t="s">
        <v>6460</v>
      </c>
      <c r="G1159" s="12"/>
      <c r="H1159" s="2" t="s">
        <v>5137</v>
      </c>
      <c r="I1159" s="2" t="s">
        <v>5137</v>
      </c>
      <c r="J1159" s="2" t="s">
        <v>5138</v>
      </c>
      <c r="K1159" s="2" t="s">
        <v>5139</v>
      </c>
      <c r="L1159" s="2" t="s">
        <v>5140</v>
      </c>
      <c r="M1159" s="2" t="s">
        <v>5141</v>
      </c>
      <c r="N1159" s="2" t="s">
        <v>5142</v>
      </c>
      <c r="O1159" s="2" t="s">
        <v>37</v>
      </c>
    </row>
    <row r="1160" spans="1:15" ht="15" customHeight="1">
      <c r="A1160" s="3">
        <f t="shared" ref="A1160:A1223" si="18">1+A1159</f>
        <v>1155</v>
      </c>
      <c r="B1160" s="10" t="s">
        <v>5143</v>
      </c>
      <c r="C1160" s="11"/>
      <c r="D1160" s="12"/>
      <c r="E1160" s="4" t="s">
        <v>3683</v>
      </c>
      <c r="F1160" s="10" t="s">
        <v>6460</v>
      </c>
      <c r="G1160" s="12"/>
      <c r="H1160" s="2" t="s">
        <v>480</v>
      </c>
      <c r="I1160" s="2" t="s">
        <v>41</v>
      </c>
      <c r="J1160" s="2" t="s">
        <v>5144</v>
      </c>
      <c r="K1160" s="2" t="s">
        <v>482</v>
      </c>
      <c r="L1160" s="2" t="s">
        <v>483</v>
      </c>
      <c r="M1160" s="2" t="s">
        <v>3914</v>
      </c>
      <c r="N1160" s="2" t="s">
        <v>5145</v>
      </c>
      <c r="O1160" s="2" t="s">
        <v>37</v>
      </c>
    </row>
    <row r="1161" spans="1:15" ht="15" customHeight="1">
      <c r="A1161" s="3">
        <f t="shared" si="18"/>
        <v>1156</v>
      </c>
      <c r="B1161" s="10" t="s">
        <v>5146</v>
      </c>
      <c r="C1161" s="11"/>
      <c r="D1161" s="12"/>
      <c r="E1161" s="4" t="s">
        <v>3683</v>
      </c>
      <c r="F1161" s="10" t="s">
        <v>6460</v>
      </c>
      <c r="G1161" s="12"/>
      <c r="H1161" s="2" t="s">
        <v>480</v>
      </c>
      <c r="I1161" s="2" t="s">
        <v>41</v>
      </c>
      <c r="J1161" s="2" t="s">
        <v>481</v>
      </c>
      <c r="K1161" s="2" t="s">
        <v>482</v>
      </c>
      <c r="L1161" s="2" t="s">
        <v>483</v>
      </c>
      <c r="M1161" s="2" t="s">
        <v>72</v>
      </c>
      <c r="N1161" s="2" t="s">
        <v>4380</v>
      </c>
      <c r="O1161" s="2" t="s">
        <v>37</v>
      </c>
    </row>
    <row r="1162" spans="1:15" ht="15" customHeight="1">
      <c r="A1162" s="3">
        <f t="shared" si="18"/>
        <v>1157</v>
      </c>
      <c r="B1162" s="10" t="s">
        <v>5147</v>
      </c>
      <c r="C1162" s="11"/>
      <c r="D1162" s="12"/>
      <c r="E1162" s="4" t="s">
        <v>3683</v>
      </c>
      <c r="F1162" s="10" t="s">
        <v>6460</v>
      </c>
      <c r="G1162" s="12"/>
      <c r="H1162" s="2" t="s">
        <v>480</v>
      </c>
      <c r="I1162" s="2" t="s">
        <v>480</v>
      </c>
      <c r="J1162" s="2" t="s">
        <v>5148</v>
      </c>
      <c r="K1162" s="2" t="s">
        <v>482</v>
      </c>
      <c r="L1162" s="2" t="s">
        <v>483</v>
      </c>
      <c r="M1162" s="2" t="s">
        <v>5149</v>
      </c>
      <c r="N1162" s="2" t="s">
        <v>5150</v>
      </c>
      <c r="O1162" s="2" t="s">
        <v>37</v>
      </c>
    </row>
    <row r="1163" spans="1:15" ht="15" customHeight="1">
      <c r="A1163" s="3">
        <f t="shared" si="18"/>
        <v>1158</v>
      </c>
      <c r="B1163" s="10" t="s">
        <v>5151</v>
      </c>
      <c r="C1163" s="11"/>
      <c r="D1163" s="12"/>
      <c r="E1163" s="4" t="s">
        <v>112</v>
      </c>
      <c r="F1163" s="10" t="s">
        <v>6460</v>
      </c>
      <c r="G1163" s="12"/>
      <c r="H1163" s="2" t="s">
        <v>5152</v>
      </c>
      <c r="I1163" s="2" t="s">
        <v>41</v>
      </c>
      <c r="J1163" s="2" t="s">
        <v>5153</v>
      </c>
      <c r="K1163" s="2" t="s">
        <v>5154</v>
      </c>
      <c r="L1163" s="2" t="s">
        <v>5155</v>
      </c>
      <c r="M1163" s="2" t="s">
        <v>5156</v>
      </c>
      <c r="N1163" s="2" t="s">
        <v>5157</v>
      </c>
      <c r="O1163" s="2" t="s">
        <v>37</v>
      </c>
    </row>
    <row r="1164" spans="1:15" ht="15" customHeight="1">
      <c r="A1164" s="3">
        <f t="shared" si="18"/>
        <v>1159</v>
      </c>
      <c r="B1164" s="10" t="s">
        <v>5158</v>
      </c>
      <c r="C1164" s="11"/>
      <c r="D1164" s="12"/>
      <c r="E1164" s="4" t="s">
        <v>3694</v>
      </c>
      <c r="F1164" s="10" t="s">
        <v>6460</v>
      </c>
      <c r="G1164" s="12"/>
      <c r="H1164" s="2" t="s">
        <v>3706</v>
      </c>
      <c r="I1164" s="2" t="s">
        <v>41</v>
      </c>
      <c r="J1164" s="2" t="s">
        <v>5159</v>
      </c>
      <c r="K1164" s="2" t="s">
        <v>3707</v>
      </c>
      <c r="L1164" s="2" t="s">
        <v>3708</v>
      </c>
      <c r="M1164" s="2" t="s">
        <v>5160</v>
      </c>
      <c r="N1164" s="2" t="s">
        <v>5161</v>
      </c>
      <c r="O1164" s="2" t="s">
        <v>20</v>
      </c>
    </row>
    <row r="1165" spans="1:15" ht="15" customHeight="1">
      <c r="A1165" s="3">
        <f t="shared" si="18"/>
        <v>1160</v>
      </c>
      <c r="B1165" s="10" t="s">
        <v>5162</v>
      </c>
      <c r="C1165" s="11"/>
      <c r="D1165" s="12"/>
      <c r="E1165" s="4" t="s">
        <v>112</v>
      </c>
      <c r="F1165" s="10" t="s">
        <v>6460</v>
      </c>
      <c r="G1165" s="12"/>
      <c r="H1165" s="2" t="s">
        <v>113</v>
      </c>
      <c r="I1165" s="2" t="s">
        <v>41</v>
      </c>
      <c r="J1165" s="2" t="s">
        <v>5163</v>
      </c>
      <c r="K1165" s="2" t="s">
        <v>115</v>
      </c>
      <c r="L1165" s="2" t="s">
        <v>116</v>
      </c>
      <c r="M1165" s="2" t="s">
        <v>5164</v>
      </c>
      <c r="N1165" s="2" t="s">
        <v>5165</v>
      </c>
      <c r="O1165" s="2" t="s">
        <v>20</v>
      </c>
    </row>
    <row r="1166" spans="1:15" ht="15" customHeight="1">
      <c r="A1166" s="3">
        <f t="shared" si="18"/>
        <v>1161</v>
      </c>
      <c r="B1166" s="10" t="s">
        <v>5166</v>
      </c>
      <c r="C1166" s="11"/>
      <c r="D1166" s="12"/>
      <c r="E1166" s="4" t="s">
        <v>112</v>
      </c>
      <c r="F1166" s="10" t="s">
        <v>6460</v>
      </c>
      <c r="G1166" s="12"/>
      <c r="H1166" s="2" t="s">
        <v>113</v>
      </c>
      <c r="I1166" s="2" t="s">
        <v>113</v>
      </c>
      <c r="J1166" s="2" t="s">
        <v>5167</v>
      </c>
      <c r="K1166" s="2" t="s">
        <v>115</v>
      </c>
      <c r="L1166" s="2" t="s">
        <v>116</v>
      </c>
      <c r="M1166" s="2" t="s">
        <v>4868</v>
      </c>
      <c r="N1166" s="2" t="s">
        <v>5168</v>
      </c>
      <c r="O1166" s="2" t="s">
        <v>20</v>
      </c>
    </row>
    <row r="1167" spans="1:15" ht="15" customHeight="1">
      <c r="A1167" s="3">
        <f t="shared" si="18"/>
        <v>1162</v>
      </c>
      <c r="B1167" s="10" t="s">
        <v>5169</v>
      </c>
      <c r="C1167" s="11"/>
      <c r="D1167" s="12"/>
      <c r="E1167" s="4" t="s">
        <v>112</v>
      </c>
      <c r="F1167" s="10" t="s">
        <v>6460</v>
      </c>
      <c r="G1167" s="12"/>
      <c r="H1167" s="2" t="s">
        <v>113</v>
      </c>
      <c r="I1167" s="2" t="s">
        <v>1800</v>
      </c>
      <c r="J1167" s="2" t="s">
        <v>1801</v>
      </c>
      <c r="K1167" s="2" t="s">
        <v>1802</v>
      </c>
      <c r="L1167" s="2" t="s">
        <v>1803</v>
      </c>
      <c r="M1167" s="2" t="s">
        <v>5170</v>
      </c>
      <c r="N1167" s="2" t="s">
        <v>5171</v>
      </c>
      <c r="O1167" s="2" t="s">
        <v>20</v>
      </c>
    </row>
    <row r="1168" spans="1:15">
      <c r="A1168" s="3">
        <f t="shared" si="18"/>
        <v>1163</v>
      </c>
      <c r="B1168" s="10" t="s">
        <v>5172</v>
      </c>
      <c r="C1168" s="11"/>
      <c r="D1168" s="12"/>
      <c r="E1168" s="4" t="s">
        <v>5173</v>
      </c>
      <c r="F1168" s="10" t="s">
        <v>6461</v>
      </c>
      <c r="G1168" s="12"/>
      <c r="H1168" s="2" t="s">
        <v>3963</v>
      </c>
      <c r="I1168" s="2" t="s">
        <v>5174</v>
      </c>
      <c r="J1168" s="2" t="s">
        <v>5175</v>
      </c>
      <c r="K1168" s="2" t="s">
        <v>3965</v>
      </c>
      <c r="L1168" s="2" t="s">
        <v>3966</v>
      </c>
      <c r="M1168" s="2" t="s">
        <v>5176</v>
      </c>
      <c r="N1168" s="2" t="s">
        <v>5177</v>
      </c>
      <c r="O1168" s="2" t="s">
        <v>20</v>
      </c>
    </row>
    <row r="1169" spans="1:15" ht="15" customHeight="1">
      <c r="A1169" s="3">
        <f t="shared" si="18"/>
        <v>1164</v>
      </c>
      <c r="B1169" s="10" t="s">
        <v>5178</v>
      </c>
      <c r="C1169" s="11"/>
      <c r="D1169" s="12"/>
      <c r="E1169" s="4" t="s">
        <v>4319</v>
      </c>
      <c r="F1169" s="10" t="s">
        <v>6461</v>
      </c>
      <c r="G1169" s="12"/>
      <c r="H1169" s="2" t="s">
        <v>727</v>
      </c>
      <c r="I1169" s="2" t="s">
        <v>3981</v>
      </c>
      <c r="J1169" s="2" t="s">
        <v>4979</v>
      </c>
      <c r="K1169" s="2" t="s">
        <v>729</v>
      </c>
      <c r="L1169" s="2" t="s">
        <v>730</v>
      </c>
      <c r="M1169" s="2" t="s">
        <v>5179</v>
      </c>
      <c r="N1169" s="2" t="s">
        <v>5180</v>
      </c>
      <c r="O1169" s="2" t="s">
        <v>37</v>
      </c>
    </row>
    <row r="1170" spans="1:15" ht="15" customHeight="1">
      <c r="A1170" s="3">
        <f t="shared" si="18"/>
        <v>1165</v>
      </c>
      <c r="B1170" s="10" t="s">
        <v>5181</v>
      </c>
      <c r="C1170" s="11"/>
      <c r="D1170" s="12"/>
      <c r="E1170" s="4" t="s">
        <v>3802</v>
      </c>
      <c r="F1170" s="10" t="s">
        <v>6461</v>
      </c>
      <c r="G1170" s="12"/>
      <c r="H1170" s="2" t="s">
        <v>5182</v>
      </c>
      <c r="I1170" s="2" t="s">
        <v>3981</v>
      </c>
      <c r="J1170" s="2" t="s">
        <v>5183</v>
      </c>
      <c r="K1170" s="2" t="s">
        <v>5184</v>
      </c>
      <c r="L1170" s="2" t="s">
        <v>5185</v>
      </c>
      <c r="M1170" s="2" t="s">
        <v>5186</v>
      </c>
      <c r="N1170" s="2" t="s">
        <v>5187</v>
      </c>
      <c r="O1170" s="2" t="s">
        <v>20</v>
      </c>
    </row>
    <row r="1171" spans="1:15" ht="15" customHeight="1">
      <c r="A1171" s="3">
        <f t="shared" si="18"/>
        <v>1166</v>
      </c>
      <c r="B1171" s="10" t="s">
        <v>5188</v>
      </c>
      <c r="C1171" s="11"/>
      <c r="D1171" s="12"/>
      <c r="E1171" s="4" t="s">
        <v>4319</v>
      </c>
      <c r="F1171" s="10" t="s">
        <v>6461</v>
      </c>
      <c r="G1171" s="12"/>
      <c r="H1171" s="2" t="s">
        <v>5189</v>
      </c>
      <c r="I1171" s="2" t="s">
        <v>3981</v>
      </c>
      <c r="J1171" s="2" t="s">
        <v>5190</v>
      </c>
      <c r="K1171" s="2" t="s">
        <v>5191</v>
      </c>
      <c r="L1171" s="2" t="s">
        <v>5192</v>
      </c>
      <c r="M1171" s="2" t="s">
        <v>5193</v>
      </c>
      <c r="N1171" s="2" t="s">
        <v>5194</v>
      </c>
      <c r="O1171" s="2" t="s">
        <v>20</v>
      </c>
    </row>
    <row r="1172" spans="1:15" ht="15" customHeight="1">
      <c r="A1172" s="3">
        <f t="shared" si="18"/>
        <v>1167</v>
      </c>
      <c r="B1172" s="10" t="s">
        <v>5195</v>
      </c>
      <c r="C1172" s="11"/>
      <c r="D1172" s="12"/>
      <c r="E1172" s="4" t="s">
        <v>4319</v>
      </c>
      <c r="F1172" s="10" t="s">
        <v>6461</v>
      </c>
      <c r="G1172" s="12"/>
      <c r="H1172" s="2" t="s">
        <v>845</v>
      </c>
      <c r="I1172" s="2" t="s">
        <v>3981</v>
      </c>
      <c r="J1172" s="2" t="s">
        <v>4266</v>
      </c>
      <c r="K1172" s="2" t="s">
        <v>847</v>
      </c>
      <c r="L1172" s="2" t="s">
        <v>848</v>
      </c>
      <c r="M1172" s="2" t="s">
        <v>5196</v>
      </c>
      <c r="N1172" s="2" t="s">
        <v>5197</v>
      </c>
      <c r="O1172" s="2" t="s">
        <v>37</v>
      </c>
    </row>
    <row r="1173" spans="1:15" ht="15" customHeight="1">
      <c r="A1173" s="3">
        <f t="shared" si="18"/>
        <v>1168</v>
      </c>
      <c r="B1173" s="10" t="s">
        <v>5198</v>
      </c>
      <c r="C1173" s="11"/>
      <c r="D1173" s="12"/>
      <c r="E1173" s="4" t="s">
        <v>3536</v>
      </c>
      <c r="F1173" s="10" t="s">
        <v>6461</v>
      </c>
      <c r="G1173" s="12"/>
      <c r="H1173" s="2" t="s">
        <v>2983</v>
      </c>
      <c r="I1173" s="2" t="s">
        <v>41</v>
      </c>
      <c r="J1173" s="2" t="s">
        <v>5199</v>
      </c>
      <c r="K1173" s="2" t="s">
        <v>2985</v>
      </c>
      <c r="L1173" s="2" t="s">
        <v>2986</v>
      </c>
      <c r="M1173" s="2" t="s">
        <v>5200</v>
      </c>
      <c r="N1173" s="2" t="s">
        <v>5201</v>
      </c>
      <c r="O1173" s="2" t="s">
        <v>37</v>
      </c>
    </row>
    <row r="1174" spans="1:15" ht="15" customHeight="1">
      <c r="A1174" s="3">
        <f t="shared" si="18"/>
        <v>1169</v>
      </c>
      <c r="B1174" s="10" t="s">
        <v>5202</v>
      </c>
      <c r="C1174" s="11"/>
      <c r="D1174" s="12"/>
      <c r="E1174" s="4" t="s">
        <v>112</v>
      </c>
      <c r="F1174" s="10" t="s">
        <v>6461</v>
      </c>
      <c r="G1174" s="12"/>
      <c r="H1174" s="2" t="s">
        <v>172</v>
      </c>
      <c r="I1174" s="2" t="s">
        <v>172</v>
      </c>
      <c r="J1174" s="2" t="s">
        <v>3736</v>
      </c>
      <c r="K1174" s="2" t="s">
        <v>174</v>
      </c>
      <c r="L1174" s="2" t="s">
        <v>175</v>
      </c>
      <c r="M1174" s="2" t="s">
        <v>5203</v>
      </c>
      <c r="N1174" s="2" t="s">
        <v>5204</v>
      </c>
      <c r="O1174" s="2" t="s">
        <v>20</v>
      </c>
    </row>
    <row r="1175" spans="1:15" ht="15" customHeight="1">
      <c r="A1175" s="3">
        <f t="shared" si="18"/>
        <v>1170</v>
      </c>
      <c r="B1175" s="10" t="s">
        <v>5205</v>
      </c>
      <c r="C1175" s="11"/>
      <c r="D1175" s="12"/>
      <c r="E1175" s="4" t="s">
        <v>112</v>
      </c>
      <c r="F1175" s="10" t="s">
        <v>6461</v>
      </c>
      <c r="G1175" s="12"/>
      <c r="H1175" s="2" t="s">
        <v>172</v>
      </c>
      <c r="I1175" s="2" t="s">
        <v>41</v>
      </c>
      <c r="J1175" s="2" t="s">
        <v>173</v>
      </c>
      <c r="K1175" s="2" t="s">
        <v>174</v>
      </c>
      <c r="L1175" s="2" t="s">
        <v>175</v>
      </c>
      <c r="M1175" s="2" t="s">
        <v>5206</v>
      </c>
      <c r="N1175" s="2" t="s">
        <v>5207</v>
      </c>
      <c r="O1175" s="2" t="s">
        <v>37</v>
      </c>
    </row>
    <row r="1176" spans="1:15" ht="15" customHeight="1">
      <c r="A1176" s="3">
        <f t="shared" si="18"/>
        <v>1171</v>
      </c>
      <c r="B1176" s="10" t="s">
        <v>5208</v>
      </c>
      <c r="C1176" s="11"/>
      <c r="D1176" s="12"/>
      <c r="E1176" s="4" t="s">
        <v>1205</v>
      </c>
      <c r="F1176" s="10" t="s">
        <v>6461</v>
      </c>
      <c r="G1176" s="12"/>
      <c r="H1176" s="2" t="s">
        <v>187</v>
      </c>
      <c r="I1176" s="2" t="s">
        <v>5209</v>
      </c>
      <c r="J1176" s="2" t="s">
        <v>41</v>
      </c>
      <c r="K1176" s="2" t="s">
        <v>190</v>
      </c>
      <c r="L1176" s="2" t="s">
        <v>191</v>
      </c>
      <c r="M1176" s="2" t="s">
        <v>5210</v>
      </c>
      <c r="N1176" s="2" t="s">
        <v>5211</v>
      </c>
      <c r="O1176" s="2" t="s">
        <v>20</v>
      </c>
    </row>
    <row r="1177" spans="1:15" ht="15" customHeight="1">
      <c r="A1177" s="3">
        <f t="shared" si="18"/>
        <v>1172</v>
      </c>
      <c r="B1177" s="10" t="s">
        <v>5212</v>
      </c>
      <c r="C1177" s="11"/>
      <c r="D1177" s="12"/>
      <c r="E1177" s="4" t="s">
        <v>1374</v>
      </c>
      <c r="F1177" s="10" t="s">
        <v>6461</v>
      </c>
      <c r="G1177" s="12"/>
      <c r="H1177" s="2" t="s">
        <v>2899</v>
      </c>
      <c r="I1177" s="2" t="s">
        <v>41</v>
      </c>
      <c r="J1177" s="2" t="s">
        <v>41</v>
      </c>
      <c r="K1177" s="2" t="s">
        <v>2900</v>
      </c>
      <c r="L1177" s="2" t="s">
        <v>2901</v>
      </c>
      <c r="M1177" s="2" t="s">
        <v>5213</v>
      </c>
      <c r="N1177" s="2" t="s">
        <v>5214</v>
      </c>
      <c r="O1177" s="2" t="s">
        <v>37</v>
      </c>
    </row>
    <row r="1178" spans="1:15" ht="15" customHeight="1">
      <c r="A1178" s="3">
        <f t="shared" si="18"/>
        <v>1173</v>
      </c>
      <c r="B1178" s="10" t="s">
        <v>5215</v>
      </c>
      <c r="C1178" s="11"/>
      <c r="D1178" s="12"/>
      <c r="E1178" s="4" t="s">
        <v>1374</v>
      </c>
      <c r="F1178" s="10" t="s">
        <v>6461</v>
      </c>
      <c r="G1178" s="12"/>
      <c r="H1178" s="2" t="s">
        <v>218</v>
      </c>
      <c r="I1178" s="2" t="s">
        <v>5216</v>
      </c>
      <c r="J1178" s="2" t="s">
        <v>5217</v>
      </c>
      <c r="K1178" s="2" t="s">
        <v>220</v>
      </c>
      <c r="L1178" s="2" t="s">
        <v>221</v>
      </c>
      <c r="M1178" s="2" t="s">
        <v>5218</v>
      </c>
      <c r="N1178" s="2" t="s">
        <v>5219</v>
      </c>
      <c r="O1178" s="2" t="s">
        <v>20</v>
      </c>
    </row>
    <row r="1179" spans="1:15">
      <c r="A1179" s="3">
        <f t="shared" si="18"/>
        <v>1174</v>
      </c>
      <c r="B1179" s="10" t="s">
        <v>5220</v>
      </c>
      <c r="C1179" s="11"/>
      <c r="D1179" s="12"/>
      <c r="E1179" s="4" t="s">
        <v>3764</v>
      </c>
      <c r="F1179" s="10" t="s">
        <v>6462</v>
      </c>
      <c r="G1179" s="12"/>
      <c r="H1179" s="2" t="s">
        <v>1611</v>
      </c>
      <c r="I1179" s="2" t="s">
        <v>1575</v>
      </c>
      <c r="J1179" s="2" t="s">
        <v>5221</v>
      </c>
      <c r="K1179" s="2" t="s">
        <v>1613</v>
      </c>
      <c r="L1179" s="2" t="s">
        <v>1614</v>
      </c>
      <c r="M1179" s="2" t="s">
        <v>5222</v>
      </c>
      <c r="N1179" s="2" t="s">
        <v>5223</v>
      </c>
      <c r="O1179" s="2" t="s">
        <v>37</v>
      </c>
    </row>
    <row r="1180" spans="1:15" ht="15" customHeight="1">
      <c r="A1180" s="3">
        <f t="shared" si="18"/>
        <v>1175</v>
      </c>
      <c r="B1180" s="10" t="s">
        <v>5224</v>
      </c>
      <c r="C1180" s="11"/>
      <c r="D1180" s="12"/>
      <c r="E1180" s="4" t="s">
        <v>3926</v>
      </c>
      <c r="F1180" s="10" t="s">
        <v>6462</v>
      </c>
      <c r="G1180" s="12"/>
      <c r="H1180" s="2" t="s">
        <v>2100</v>
      </c>
      <c r="I1180" s="2" t="s">
        <v>3981</v>
      </c>
      <c r="J1180" s="2" t="s">
        <v>4975</v>
      </c>
      <c r="K1180" s="2" t="s">
        <v>2102</v>
      </c>
      <c r="L1180" s="2" t="s">
        <v>2103</v>
      </c>
      <c r="M1180" s="2" t="s">
        <v>72</v>
      </c>
      <c r="N1180" s="2" t="s">
        <v>5225</v>
      </c>
      <c r="O1180" s="2" t="s">
        <v>20</v>
      </c>
    </row>
    <row r="1181" spans="1:15" ht="15" customHeight="1">
      <c r="A1181" s="3">
        <f t="shared" si="18"/>
        <v>1176</v>
      </c>
      <c r="B1181" s="10" t="s">
        <v>5226</v>
      </c>
      <c r="C1181" s="11"/>
      <c r="D1181" s="12"/>
      <c r="E1181" s="4" t="s">
        <v>3926</v>
      </c>
      <c r="F1181" s="10" t="s">
        <v>6462</v>
      </c>
      <c r="G1181" s="12"/>
      <c r="H1181" s="2" t="s">
        <v>93</v>
      </c>
      <c r="I1181" s="2" t="s">
        <v>3981</v>
      </c>
      <c r="J1181" s="2" t="s">
        <v>4257</v>
      </c>
      <c r="K1181" s="2" t="s">
        <v>95</v>
      </c>
      <c r="L1181" s="2" t="s">
        <v>96</v>
      </c>
      <c r="M1181" s="2" t="s">
        <v>5227</v>
      </c>
      <c r="N1181" s="2" t="s">
        <v>5228</v>
      </c>
      <c r="O1181" s="2" t="s">
        <v>20</v>
      </c>
    </row>
    <row r="1182" spans="1:15" ht="15" customHeight="1">
      <c r="A1182" s="3">
        <f t="shared" si="18"/>
        <v>1177</v>
      </c>
      <c r="B1182" s="10" t="s">
        <v>5229</v>
      </c>
      <c r="C1182" s="11"/>
      <c r="D1182" s="12"/>
      <c r="E1182" s="4" t="s">
        <v>3926</v>
      </c>
      <c r="F1182" s="10" t="s">
        <v>6462</v>
      </c>
      <c r="G1182" s="12"/>
      <c r="H1182" s="2" t="s">
        <v>93</v>
      </c>
      <c r="I1182" s="2" t="s">
        <v>3981</v>
      </c>
      <c r="J1182" s="2" t="s">
        <v>4353</v>
      </c>
      <c r="K1182" s="2" t="s">
        <v>95</v>
      </c>
      <c r="L1182" s="2" t="s">
        <v>96</v>
      </c>
      <c r="M1182" s="2" t="s">
        <v>5230</v>
      </c>
      <c r="N1182" s="2" t="s">
        <v>5231</v>
      </c>
      <c r="O1182" s="2" t="s">
        <v>20</v>
      </c>
    </row>
    <row r="1183" spans="1:15" ht="15" customHeight="1">
      <c r="A1183" s="3">
        <f t="shared" si="18"/>
        <v>1178</v>
      </c>
      <c r="B1183" s="10" t="s">
        <v>5232</v>
      </c>
      <c r="C1183" s="11"/>
      <c r="D1183" s="12"/>
      <c r="E1183" s="4" t="s">
        <v>3926</v>
      </c>
      <c r="F1183" s="10" t="s">
        <v>6462</v>
      </c>
      <c r="G1183" s="12"/>
      <c r="H1183" s="2" t="s">
        <v>93</v>
      </c>
      <c r="I1183" s="2" t="s">
        <v>3981</v>
      </c>
      <c r="J1183" s="2" t="s">
        <v>4353</v>
      </c>
      <c r="K1183" s="2" t="s">
        <v>95</v>
      </c>
      <c r="L1183" s="2" t="s">
        <v>96</v>
      </c>
      <c r="M1183" s="2" t="s">
        <v>5233</v>
      </c>
      <c r="N1183" s="2" t="s">
        <v>5234</v>
      </c>
      <c r="O1183" s="2" t="s">
        <v>37</v>
      </c>
    </row>
    <row r="1184" spans="1:15">
      <c r="A1184" s="3">
        <f t="shared" si="18"/>
        <v>1179</v>
      </c>
      <c r="B1184" s="10" t="s">
        <v>5235</v>
      </c>
      <c r="C1184" s="11"/>
      <c r="D1184" s="12"/>
      <c r="E1184" s="4" t="s">
        <v>5236</v>
      </c>
      <c r="F1184" s="10" t="s">
        <v>6463</v>
      </c>
      <c r="G1184" s="12"/>
      <c r="H1184" s="2" t="s">
        <v>238</v>
      </c>
      <c r="I1184" s="2" t="s">
        <v>41</v>
      </c>
      <c r="J1184" s="2" t="s">
        <v>1537</v>
      </c>
      <c r="K1184" s="2" t="s">
        <v>241</v>
      </c>
      <c r="L1184" s="2" t="s">
        <v>17</v>
      </c>
      <c r="M1184" s="2" t="s">
        <v>5237</v>
      </c>
      <c r="N1184" s="2" t="s">
        <v>5238</v>
      </c>
      <c r="O1184" s="2" t="s">
        <v>20</v>
      </c>
    </row>
    <row r="1185" spans="1:15" ht="15" customHeight="1">
      <c r="A1185" s="3">
        <f t="shared" si="18"/>
        <v>1180</v>
      </c>
      <c r="B1185" s="10" t="s">
        <v>5239</v>
      </c>
      <c r="C1185" s="11"/>
      <c r="D1185" s="12"/>
      <c r="E1185" s="4" t="s">
        <v>245</v>
      </c>
      <c r="F1185" s="10" t="s">
        <v>6463</v>
      </c>
      <c r="G1185" s="12"/>
      <c r="H1185" s="2" t="s">
        <v>445</v>
      </c>
      <c r="I1185" s="2" t="s">
        <v>247</v>
      </c>
      <c r="J1185" s="2" t="s">
        <v>2486</v>
      </c>
      <c r="K1185" s="2" t="s">
        <v>447</v>
      </c>
      <c r="L1185" s="2" t="s">
        <v>17</v>
      </c>
      <c r="M1185" s="2" t="s">
        <v>5240</v>
      </c>
      <c r="N1185" s="2" t="s">
        <v>5241</v>
      </c>
      <c r="O1185" s="2" t="s">
        <v>20</v>
      </c>
    </row>
    <row r="1186" spans="1:15" ht="15" customHeight="1">
      <c r="A1186" s="3">
        <f t="shared" si="18"/>
        <v>1181</v>
      </c>
      <c r="B1186" s="10" t="s">
        <v>5242</v>
      </c>
      <c r="C1186" s="11"/>
      <c r="D1186" s="12"/>
      <c r="E1186" s="4" t="s">
        <v>5243</v>
      </c>
      <c r="F1186" s="10" t="s">
        <v>6463</v>
      </c>
      <c r="G1186" s="12"/>
      <c r="H1186" s="2" t="s">
        <v>2287</v>
      </c>
      <c r="I1186" s="2" t="s">
        <v>41</v>
      </c>
      <c r="J1186" s="2" t="s">
        <v>5244</v>
      </c>
      <c r="K1186" s="2" t="s">
        <v>2289</v>
      </c>
      <c r="L1186" s="2" t="s">
        <v>2290</v>
      </c>
      <c r="M1186" s="2" t="s">
        <v>5245</v>
      </c>
      <c r="N1186" s="2" t="s">
        <v>5246</v>
      </c>
      <c r="O1186" s="2" t="s">
        <v>20</v>
      </c>
    </row>
    <row r="1187" spans="1:15" ht="15" customHeight="1">
      <c r="A1187" s="3">
        <f t="shared" si="18"/>
        <v>1182</v>
      </c>
      <c r="B1187" s="10" t="s">
        <v>5247</v>
      </c>
      <c r="C1187" s="11"/>
      <c r="D1187" s="12"/>
      <c r="E1187" s="4" t="s">
        <v>3777</v>
      </c>
      <c r="F1187" s="10" t="s">
        <v>6463</v>
      </c>
      <c r="G1187" s="12"/>
      <c r="H1187" s="2" t="s">
        <v>5248</v>
      </c>
      <c r="I1187" s="2" t="s">
        <v>32</v>
      </c>
      <c r="J1187" s="2" t="s">
        <v>5249</v>
      </c>
      <c r="K1187" s="2" t="s">
        <v>5250</v>
      </c>
      <c r="L1187" s="2" t="s">
        <v>5251</v>
      </c>
      <c r="M1187" s="2" t="s">
        <v>5252</v>
      </c>
      <c r="N1187" s="2" t="s">
        <v>5253</v>
      </c>
      <c r="O1187" s="2" t="s">
        <v>37</v>
      </c>
    </row>
    <row r="1188" spans="1:15" ht="15" customHeight="1">
      <c r="A1188" s="3">
        <f t="shared" si="18"/>
        <v>1183</v>
      </c>
      <c r="B1188" s="10" t="s">
        <v>5254</v>
      </c>
      <c r="C1188" s="11"/>
      <c r="D1188" s="12"/>
      <c r="E1188" s="4" t="s">
        <v>2664</v>
      </c>
      <c r="F1188" s="10" t="s">
        <v>6463</v>
      </c>
      <c r="G1188" s="12"/>
      <c r="H1188" s="2" t="s">
        <v>4562</v>
      </c>
      <c r="I1188" s="2" t="s">
        <v>32</v>
      </c>
      <c r="J1188" s="2" t="s">
        <v>5255</v>
      </c>
      <c r="K1188" s="2" t="s">
        <v>4564</v>
      </c>
      <c r="L1188" s="2" t="s">
        <v>4565</v>
      </c>
      <c r="M1188" s="2" t="s">
        <v>5256</v>
      </c>
      <c r="N1188" s="2" t="s">
        <v>5257</v>
      </c>
      <c r="O1188" s="2" t="s">
        <v>37</v>
      </c>
    </row>
    <row r="1189" spans="1:15" ht="15" customHeight="1">
      <c r="A1189" s="3">
        <f t="shared" si="18"/>
        <v>1184</v>
      </c>
      <c r="B1189" s="10" t="s">
        <v>5258</v>
      </c>
      <c r="C1189" s="11"/>
      <c r="D1189" s="12"/>
      <c r="E1189" s="4" t="s">
        <v>2643</v>
      </c>
      <c r="F1189" s="10" t="s">
        <v>6463</v>
      </c>
      <c r="G1189" s="12"/>
      <c r="H1189" s="2" t="s">
        <v>4562</v>
      </c>
      <c r="I1189" s="2" t="s">
        <v>32</v>
      </c>
      <c r="J1189" s="2" t="s">
        <v>5255</v>
      </c>
      <c r="K1189" s="2" t="s">
        <v>4564</v>
      </c>
      <c r="L1189" s="2" t="s">
        <v>4565</v>
      </c>
      <c r="M1189" s="2" t="s">
        <v>5259</v>
      </c>
      <c r="N1189" s="2" t="s">
        <v>5260</v>
      </c>
      <c r="O1189" s="2" t="s">
        <v>37</v>
      </c>
    </row>
    <row r="1190" spans="1:15" ht="15" customHeight="1">
      <c r="A1190" s="3">
        <f t="shared" si="18"/>
        <v>1185</v>
      </c>
      <c r="B1190" s="10" t="s">
        <v>5261</v>
      </c>
      <c r="C1190" s="11"/>
      <c r="D1190" s="12"/>
      <c r="E1190" s="4" t="s">
        <v>2651</v>
      </c>
      <c r="F1190" s="10" t="s">
        <v>6463</v>
      </c>
      <c r="G1190" s="12"/>
      <c r="H1190" s="2" t="s">
        <v>4562</v>
      </c>
      <c r="I1190" s="2" t="s">
        <v>32</v>
      </c>
      <c r="J1190" s="2" t="s">
        <v>4563</v>
      </c>
      <c r="K1190" s="2" t="s">
        <v>4564</v>
      </c>
      <c r="L1190" s="2" t="s">
        <v>4565</v>
      </c>
      <c r="M1190" s="2" t="s">
        <v>5262</v>
      </c>
      <c r="N1190" s="2" t="s">
        <v>5263</v>
      </c>
      <c r="O1190" s="2" t="s">
        <v>20</v>
      </c>
    </row>
    <row r="1191" spans="1:15" ht="15" customHeight="1">
      <c r="A1191" s="3">
        <f t="shared" si="18"/>
        <v>1186</v>
      </c>
      <c r="B1191" s="10" t="s">
        <v>5264</v>
      </c>
      <c r="C1191" s="11"/>
      <c r="D1191" s="12"/>
      <c r="E1191" s="4" t="s">
        <v>2694</v>
      </c>
      <c r="F1191" s="10" t="s">
        <v>6463</v>
      </c>
      <c r="G1191" s="12"/>
      <c r="H1191" s="2" t="s">
        <v>1574</v>
      </c>
      <c r="I1191" s="2" t="s">
        <v>32</v>
      </c>
      <c r="J1191" s="2" t="s">
        <v>4705</v>
      </c>
      <c r="K1191" s="2" t="s">
        <v>1577</v>
      </c>
      <c r="L1191" s="2" t="s">
        <v>1578</v>
      </c>
      <c r="M1191" s="2" t="s">
        <v>5265</v>
      </c>
      <c r="N1191" s="2" t="s">
        <v>5266</v>
      </c>
      <c r="O1191" s="2" t="s">
        <v>20</v>
      </c>
    </row>
    <row r="1192" spans="1:15" ht="15" customHeight="1">
      <c r="A1192" s="3">
        <f t="shared" si="18"/>
        <v>1187</v>
      </c>
      <c r="B1192" s="10" t="s">
        <v>5267</v>
      </c>
      <c r="C1192" s="11"/>
      <c r="D1192" s="12"/>
      <c r="E1192" s="4" t="s">
        <v>2679</v>
      </c>
      <c r="F1192" s="10" t="s">
        <v>6463</v>
      </c>
      <c r="G1192" s="12"/>
      <c r="H1192" s="2" t="s">
        <v>2100</v>
      </c>
      <c r="I1192" s="2" t="s">
        <v>41</v>
      </c>
      <c r="J1192" s="2" t="s">
        <v>2529</v>
      </c>
      <c r="K1192" s="2" t="s">
        <v>2102</v>
      </c>
      <c r="L1192" s="2" t="s">
        <v>2103</v>
      </c>
      <c r="M1192" s="2" t="s">
        <v>5268</v>
      </c>
      <c r="N1192" s="2" t="s">
        <v>5269</v>
      </c>
      <c r="O1192" s="2" t="s">
        <v>37</v>
      </c>
    </row>
    <row r="1193" spans="1:15" ht="15" customHeight="1">
      <c r="A1193" s="3">
        <f t="shared" si="18"/>
        <v>1188</v>
      </c>
      <c r="B1193" s="10" t="s">
        <v>5270</v>
      </c>
      <c r="C1193" s="11"/>
      <c r="D1193" s="12"/>
      <c r="E1193" s="4" t="s">
        <v>2656</v>
      </c>
      <c r="F1193" s="10" t="s">
        <v>6463</v>
      </c>
      <c r="G1193" s="12"/>
      <c r="H1193" s="2" t="s">
        <v>1164</v>
      </c>
      <c r="I1193" s="2" t="s">
        <v>32</v>
      </c>
      <c r="J1193" s="2" t="s">
        <v>1165</v>
      </c>
      <c r="K1193" s="2" t="s">
        <v>1166</v>
      </c>
      <c r="L1193" s="2" t="s">
        <v>1167</v>
      </c>
      <c r="M1193" s="2" t="s">
        <v>5271</v>
      </c>
      <c r="N1193" s="2" t="s">
        <v>5272</v>
      </c>
      <c r="O1193" s="2" t="s">
        <v>37</v>
      </c>
    </row>
    <row r="1194" spans="1:15" ht="15" customHeight="1">
      <c r="A1194" s="3">
        <f t="shared" si="18"/>
        <v>1189</v>
      </c>
      <c r="B1194" s="10" t="s">
        <v>5273</v>
      </c>
      <c r="C1194" s="11"/>
      <c r="D1194" s="12"/>
      <c r="E1194" s="4" t="s">
        <v>5274</v>
      </c>
      <c r="F1194" s="10" t="s">
        <v>6463</v>
      </c>
      <c r="G1194" s="12"/>
      <c r="H1194" s="2" t="s">
        <v>1164</v>
      </c>
      <c r="I1194" s="2" t="s">
        <v>41</v>
      </c>
      <c r="J1194" s="2" t="s">
        <v>1172</v>
      </c>
      <c r="K1194" s="2" t="s">
        <v>1166</v>
      </c>
      <c r="L1194" s="2" t="s">
        <v>1167</v>
      </c>
      <c r="M1194" s="2" t="s">
        <v>5275</v>
      </c>
      <c r="N1194" s="2" t="s">
        <v>5276</v>
      </c>
      <c r="O1194" s="2" t="s">
        <v>20</v>
      </c>
    </row>
    <row r="1195" spans="1:15" ht="15" customHeight="1">
      <c r="A1195" s="3">
        <f t="shared" si="18"/>
        <v>1190</v>
      </c>
      <c r="B1195" s="10" t="s">
        <v>5277</v>
      </c>
      <c r="C1195" s="11"/>
      <c r="D1195" s="12"/>
      <c r="E1195" s="4" t="s">
        <v>2552</v>
      </c>
      <c r="F1195" s="10" t="s">
        <v>6463</v>
      </c>
      <c r="G1195" s="12"/>
      <c r="H1195" s="2" t="s">
        <v>521</v>
      </c>
      <c r="I1195" s="2" t="s">
        <v>41</v>
      </c>
      <c r="J1195" s="2" t="s">
        <v>5278</v>
      </c>
      <c r="K1195" s="2" t="s">
        <v>523</v>
      </c>
      <c r="L1195" s="2" t="s">
        <v>524</v>
      </c>
      <c r="M1195" s="2" t="s">
        <v>5279</v>
      </c>
      <c r="N1195" s="2" t="s">
        <v>5280</v>
      </c>
      <c r="O1195" s="2" t="s">
        <v>37</v>
      </c>
    </row>
    <row r="1196" spans="1:15" ht="15" customHeight="1">
      <c r="A1196" s="3">
        <f t="shared" si="18"/>
        <v>1191</v>
      </c>
      <c r="B1196" s="10" t="s">
        <v>5281</v>
      </c>
      <c r="C1196" s="11"/>
      <c r="D1196" s="12"/>
      <c r="E1196" s="4" t="s">
        <v>2552</v>
      </c>
      <c r="F1196" s="10" t="s">
        <v>6463</v>
      </c>
      <c r="G1196" s="12"/>
      <c r="H1196" s="2" t="s">
        <v>5282</v>
      </c>
      <c r="I1196" s="2" t="s">
        <v>41</v>
      </c>
      <c r="J1196" s="2" t="s">
        <v>5283</v>
      </c>
      <c r="K1196" s="2" t="s">
        <v>5284</v>
      </c>
      <c r="L1196" s="2" t="s">
        <v>5285</v>
      </c>
      <c r="M1196" s="2" t="s">
        <v>5286</v>
      </c>
      <c r="N1196" s="2" t="s">
        <v>5287</v>
      </c>
      <c r="O1196" s="2" t="s">
        <v>20</v>
      </c>
    </row>
    <row r="1197" spans="1:15" ht="15" customHeight="1">
      <c r="A1197" s="3">
        <f t="shared" si="18"/>
        <v>1192</v>
      </c>
      <c r="B1197" s="10" t="s">
        <v>5288</v>
      </c>
      <c r="C1197" s="11"/>
      <c r="D1197" s="12"/>
      <c r="E1197" s="4" t="s">
        <v>914</v>
      </c>
      <c r="F1197" s="10" t="s">
        <v>6463</v>
      </c>
      <c r="G1197" s="12"/>
      <c r="H1197" s="2" t="s">
        <v>845</v>
      </c>
      <c r="I1197" s="2" t="s">
        <v>845</v>
      </c>
      <c r="J1197" s="2" t="s">
        <v>4014</v>
      </c>
      <c r="K1197" s="2" t="s">
        <v>847</v>
      </c>
      <c r="L1197" s="2" t="s">
        <v>848</v>
      </c>
      <c r="M1197" s="2" t="s">
        <v>5289</v>
      </c>
      <c r="N1197" s="2" t="s">
        <v>5290</v>
      </c>
      <c r="O1197" s="2" t="s">
        <v>37</v>
      </c>
    </row>
    <row r="1198" spans="1:15" ht="15" customHeight="1">
      <c r="A1198" s="3">
        <f t="shared" si="18"/>
        <v>1193</v>
      </c>
      <c r="B1198" s="10" t="s">
        <v>5291</v>
      </c>
      <c r="C1198" s="11"/>
      <c r="D1198" s="12"/>
      <c r="E1198" s="4" t="s">
        <v>914</v>
      </c>
      <c r="F1198" s="10" t="s">
        <v>6463</v>
      </c>
      <c r="G1198" s="12"/>
      <c r="H1198" s="2" t="s">
        <v>845</v>
      </c>
      <c r="I1198" s="2" t="s">
        <v>41</v>
      </c>
      <c r="J1198" s="2" t="s">
        <v>846</v>
      </c>
      <c r="K1198" s="2" t="s">
        <v>847</v>
      </c>
      <c r="L1198" s="2" t="s">
        <v>848</v>
      </c>
      <c r="M1198" s="2" t="s">
        <v>5292</v>
      </c>
      <c r="N1198" s="2" t="s">
        <v>5293</v>
      </c>
      <c r="O1198" s="2" t="s">
        <v>37</v>
      </c>
    </row>
    <row r="1199" spans="1:15" ht="15" customHeight="1">
      <c r="A1199" s="3">
        <f t="shared" si="18"/>
        <v>1194</v>
      </c>
      <c r="B1199" s="10" t="s">
        <v>5294</v>
      </c>
      <c r="C1199" s="11"/>
      <c r="D1199" s="12"/>
      <c r="E1199" s="4" t="s">
        <v>2736</v>
      </c>
      <c r="F1199" s="10" t="s">
        <v>6463</v>
      </c>
      <c r="G1199" s="12"/>
      <c r="H1199" s="2" t="s">
        <v>845</v>
      </c>
      <c r="I1199" s="2" t="s">
        <v>41</v>
      </c>
      <c r="J1199" s="2" t="s">
        <v>846</v>
      </c>
      <c r="K1199" s="2" t="s">
        <v>847</v>
      </c>
      <c r="L1199" s="2" t="s">
        <v>848</v>
      </c>
      <c r="M1199" s="2" t="s">
        <v>5295</v>
      </c>
      <c r="N1199" s="2" t="s">
        <v>5296</v>
      </c>
      <c r="O1199" s="2" t="s">
        <v>37</v>
      </c>
    </row>
    <row r="1200" spans="1:15" ht="15" customHeight="1">
      <c r="A1200" s="3">
        <f t="shared" si="18"/>
        <v>1195</v>
      </c>
      <c r="B1200" s="10" t="s">
        <v>5297</v>
      </c>
      <c r="C1200" s="11"/>
      <c r="D1200" s="12"/>
      <c r="E1200" s="4" t="s">
        <v>2499</v>
      </c>
      <c r="F1200" s="10" t="s">
        <v>6463</v>
      </c>
      <c r="G1200" s="12"/>
      <c r="H1200" s="2" t="s">
        <v>2755</v>
      </c>
      <c r="I1200" s="2" t="s">
        <v>41</v>
      </c>
      <c r="J1200" s="2" t="s">
        <v>2762</v>
      </c>
      <c r="K1200" s="2" t="s">
        <v>2757</v>
      </c>
      <c r="L1200" s="2" t="s">
        <v>2758</v>
      </c>
      <c r="M1200" s="2" t="s">
        <v>5298</v>
      </c>
      <c r="N1200" s="2" t="s">
        <v>5299</v>
      </c>
      <c r="O1200" s="2" t="s">
        <v>20</v>
      </c>
    </row>
    <row r="1201" spans="1:15" ht="15" customHeight="1">
      <c r="A1201" s="3">
        <f t="shared" si="18"/>
        <v>1196</v>
      </c>
      <c r="B1201" s="10" t="s">
        <v>5300</v>
      </c>
      <c r="C1201" s="11"/>
      <c r="D1201" s="12"/>
      <c r="E1201" s="4" t="s">
        <v>2499</v>
      </c>
      <c r="F1201" s="10" t="s">
        <v>6463</v>
      </c>
      <c r="G1201" s="12"/>
      <c r="H1201" s="2" t="s">
        <v>2755</v>
      </c>
      <c r="I1201" s="2" t="s">
        <v>41</v>
      </c>
      <c r="J1201" s="2" t="s">
        <v>2762</v>
      </c>
      <c r="K1201" s="2" t="s">
        <v>2757</v>
      </c>
      <c r="L1201" s="2" t="s">
        <v>2758</v>
      </c>
      <c r="M1201" s="2" t="s">
        <v>5301</v>
      </c>
      <c r="N1201" s="2" t="s">
        <v>5302</v>
      </c>
      <c r="O1201" s="2" t="s">
        <v>37</v>
      </c>
    </row>
    <row r="1202" spans="1:15" ht="15" customHeight="1">
      <c r="A1202" s="3">
        <f t="shared" si="18"/>
        <v>1197</v>
      </c>
      <c r="B1202" s="10" t="s">
        <v>5303</v>
      </c>
      <c r="C1202" s="11"/>
      <c r="D1202" s="12"/>
      <c r="E1202" s="4" t="s">
        <v>2499</v>
      </c>
      <c r="F1202" s="10" t="s">
        <v>6463</v>
      </c>
      <c r="G1202" s="12"/>
      <c r="H1202" s="2" t="s">
        <v>5304</v>
      </c>
      <c r="I1202" s="2" t="s">
        <v>41</v>
      </c>
      <c r="J1202" s="2" t="s">
        <v>5305</v>
      </c>
      <c r="K1202" s="2" t="s">
        <v>5306</v>
      </c>
      <c r="L1202" s="2" t="s">
        <v>5307</v>
      </c>
      <c r="M1202" s="2" t="s">
        <v>5308</v>
      </c>
      <c r="N1202" s="2" t="s">
        <v>5309</v>
      </c>
      <c r="O1202" s="2" t="s">
        <v>20</v>
      </c>
    </row>
    <row r="1203" spans="1:15" ht="15" customHeight="1">
      <c r="A1203" s="3">
        <f t="shared" si="18"/>
        <v>1198</v>
      </c>
      <c r="B1203" s="10" t="s">
        <v>5310</v>
      </c>
      <c r="C1203" s="11"/>
      <c r="D1203" s="12"/>
      <c r="E1203" s="4" t="s">
        <v>1196</v>
      </c>
      <c r="F1203" s="10" t="s">
        <v>6463</v>
      </c>
      <c r="G1203" s="12"/>
      <c r="H1203" s="2" t="s">
        <v>2800</v>
      </c>
      <c r="I1203" s="2" t="s">
        <v>41</v>
      </c>
      <c r="J1203" s="2" t="s">
        <v>2801</v>
      </c>
      <c r="K1203" s="2" t="s">
        <v>2802</v>
      </c>
      <c r="L1203" s="2" t="s">
        <v>2803</v>
      </c>
      <c r="M1203" s="2" t="s">
        <v>5311</v>
      </c>
      <c r="N1203" s="2" t="s">
        <v>5312</v>
      </c>
      <c r="O1203" s="2" t="s">
        <v>20</v>
      </c>
    </row>
    <row r="1204" spans="1:15" ht="15" customHeight="1">
      <c r="A1204" s="3">
        <f t="shared" si="18"/>
        <v>1199</v>
      </c>
      <c r="B1204" s="10" t="s">
        <v>5313</v>
      </c>
      <c r="C1204" s="11"/>
      <c r="D1204" s="12"/>
      <c r="E1204" s="4" t="s">
        <v>479</v>
      </c>
      <c r="F1204" s="10" t="s">
        <v>6463</v>
      </c>
      <c r="G1204" s="12"/>
      <c r="H1204" s="2" t="s">
        <v>5314</v>
      </c>
      <c r="I1204" s="2" t="s">
        <v>41</v>
      </c>
      <c r="J1204" s="2" t="s">
        <v>5315</v>
      </c>
      <c r="K1204" s="2" t="s">
        <v>5316</v>
      </c>
      <c r="L1204" s="2" t="s">
        <v>5317</v>
      </c>
      <c r="M1204" s="2" t="s">
        <v>5318</v>
      </c>
      <c r="N1204" s="2" t="s">
        <v>5319</v>
      </c>
      <c r="O1204" s="2" t="s">
        <v>20</v>
      </c>
    </row>
    <row r="1205" spans="1:15" ht="15" customHeight="1">
      <c r="A1205" s="3">
        <f t="shared" si="18"/>
        <v>1200</v>
      </c>
      <c r="B1205" s="10" t="s">
        <v>5320</v>
      </c>
      <c r="C1205" s="11"/>
      <c r="D1205" s="12"/>
      <c r="E1205" s="4" t="s">
        <v>479</v>
      </c>
      <c r="F1205" s="10" t="s">
        <v>6463</v>
      </c>
      <c r="G1205" s="12"/>
      <c r="H1205" s="2" t="s">
        <v>480</v>
      </c>
      <c r="I1205" s="2" t="s">
        <v>41</v>
      </c>
      <c r="J1205" s="2" t="s">
        <v>481</v>
      </c>
      <c r="K1205" s="2" t="s">
        <v>482</v>
      </c>
      <c r="L1205" s="2" t="s">
        <v>483</v>
      </c>
      <c r="M1205" s="2" t="s">
        <v>5321</v>
      </c>
      <c r="N1205" s="2" t="s">
        <v>5322</v>
      </c>
      <c r="O1205" s="2" t="s">
        <v>20</v>
      </c>
    </row>
    <row r="1206" spans="1:15" ht="15" customHeight="1">
      <c r="A1206" s="3">
        <f t="shared" si="18"/>
        <v>1201</v>
      </c>
      <c r="B1206" s="10" t="s">
        <v>5323</v>
      </c>
      <c r="C1206" s="11"/>
      <c r="D1206" s="12"/>
      <c r="E1206" s="4" t="s">
        <v>2810</v>
      </c>
      <c r="F1206" s="10" t="s">
        <v>6463</v>
      </c>
      <c r="G1206" s="12"/>
      <c r="H1206" s="2" t="s">
        <v>480</v>
      </c>
      <c r="I1206" s="2" t="s">
        <v>41</v>
      </c>
      <c r="J1206" s="2" t="s">
        <v>5144</v>
      </c>
      <c r="K1206" s="2" t="s">
        <v>482</v>
      </c>
      <c r="L1206" s="2" t="s">
        <v>483</v>
      </c>
      <c r="M1206" s="2" t="s">
        <v>5324</v>
      </c>
      <c r="N1206" s="2" t="s">
        <v>5325</v>
      </c>
      <c r="O1206" s="2" t="s">
        <v>20</v>
      </c>
    </row>
    <row r="1207" spans="1:15" ht="15" customHeight="1">
      <c r="A1207" s="3">
        <f t="shared" si="18"/>
        <v>1202</v>
      </c>
      <c r="B1207" s="10" t="s">
        <v>5326</v>
      </c>
      <c r="C1207" s="11"/>
      <c r="D1207" s="12"/>
      <c r="E1207" s="4" t="s">
        <v>479</v>
      </c>
      <c r="F1207" s="10" t="s">
        <v>6463</v>
      </c>
      <c r="G1207" s="12"/>
      <c r="H1207" s="2" t="s">
        <v>389</v>
      </c>
      <c r="I1207" s="2" t="s">
        <v>41</v>
      </c>
      <c r="J1207" s="2" t="s">
        <v>1918</v>
      </c>
      <c r="K1207" s="2" t="s">
        <v>391</v>
      </c>
      <c r="L1207" s="2" t="s">
        <v>392</v>
      </c>
      <c r="M1207" s="2" t="s">
        <v>5327</v>
      </c>
      <c r="N1207" s="2" t="s">
        <v>5328</v>
      </c>
      <c r="O1207" s="2" t="s">
        <v>37</v>
      </c>
    </row>
    <row r="1208" spans="1:15" ht="15" customHeight="1">
      <c r="A1208" s="3">
        <f t="shared" si="18"/>
        <v>1203</v>
      </c>
      <c r="B1208" s="10" t="s">
        <v>5329</v>
      </c>
      <c r="C1208" s="11"/>
      <c r="D1208" s="12"/>
      <c r="E1208" s="4" t="s">
        <v>112</v>
      </c>
      <c r="F1208" s="10" t="s">
        <v>6463</v>
      </c>
      <c r="G1208" s="12"/>
      <c r="H1208" s="2" t="s">
        <v>273</v>
      </c>
      <c r="I1208" s="2" t="s">
        <v>41</v>
      </c>
      <c r="J1208" s="2" t="s">
        <v>941</v>
      </c>
      <c r="K1208" s="2" t="s">
        <v>275</v>
      </c>
      <c r="L1208" s="2" t="s">
        <v>276</v>
      </c>
      <c r="M1208" s="2" t="s">
        <v>5330</v>
      </c>
      <c r="N1208" s="2" t="s">
        <v>5331</v>
      </c>
      <c r="O1208" s="2" t="s">
        <v>20</v>
      </c>
    </row>
    <row r="1209" spans="1:15" ht="15" customHeight="1">
      <c r="A1209" s="3">
        <f t="shared" si="18"/>
        <v>1204</v>
      </c>
      <c r="B1209" s="10" t="s">
        <v>5332</v>
      </c>
      <c r="C1209" s="11"/>
      <c r="D1209" s="12"/>
      <c r="E1209" s="4" t="s">
        <v>112</v>
      </c>
      <c r="F1209" s="10" t="s">
        <v>6463</v>
      </c>
      <c r="G1209" s="12"/>
      <c r="H1209" s="2" t="s">
        <v>273</v>
      </c>
      <c r="I1209" s="2" t="s">
        <v>41</v>
      </c>
      <c r="J1209" s="2" t="s">
        <v>274</v>
      </c>
      <c r="K1209" s="2" t="s">
        <v>275</v>
      </c>
      <c r="L1209" s="2" t="s">
        <v>276</v>
      </c>
      <c r="M1209" s="2" t="s">
        <v>5333</v>
      </c>
      <c r="N1209" s="2" t="s">
        <v>5334</v>
      </c>
      <c r="O1209" s="2" t="s">
        <v>37</v>
      </c>
    </row>
    <row r="1210" spans="1:15" ht="15" customHeight="1">
      <c r="A1210" s="3">
        <f t="shared" si="18"/>
        <v>1205</v>
      </c>
      <c r="B1210" s="10" t="s">
        <v>5335</v>
      </c>
      <c r="C1210" s="11"/>
      <c r="D1210" s="12"/>
      <c r="E1210" s="4" t="s">
        <v>139</v>
      </c>
      <c r="F1210" s="10" t="s">
        <v>6463</v>
      </c>
      <c r="G1210" s="12"/>
      <c r="H1210" s="2" t="s">
        <v>172</v>
      </c>
      <c r="I1210" s="2" t="s">
        <v>41</v>
      </c>
      <c r="J1210" s="2" t="s">
        <v>2858</v>
      </c>
      <c r="K1210" s="2" t="s">
        <v>174</v>
      </c>
      <c r="L1210" s="2" t="s">
        <v>175</v>
      </c>
      <c r="M1210" s="2" t="s">
        <v>5336</v>
      </c>
      <c r="N1210" s="2" t="s">
        <v>5337</v>
      </c>
      <c r="O1210" s="2" t="s">
        <v>37</v>
      </c>
    </row>
    <row r="1211" spans="1:15" ht="15" customHeight="1">
      <c r="A1211" s="3">
        <f t="shared" si="18"/>
        <v>1206</v>
      </c>
      <c r="B1211" s="10" t="s">
        <v>5338</v>
      </c>
      <c r="C1211" s="11"/>
      <c r="D1211" s="12"/>
      <c r="E1211" s="4" t="s">
        <v>1374</v>
      </c>
      <c r="F1211" s="10" t="s">
        <v>6463</v>
      </c>
      <c r="G1211" s="12"/>
      <c r="H1211" s="2" t="s">
        <v>218</v>
      </c>
      <c r="I1211" s="2" t="s">
        <v>41</v>
      </c>
      <c r="J1211" s="2" t="s">
        <v>41</v>
      </c>
      <c r="K1211" s="2" t="s">
        <v>220</v>
      </c>
      <c r="L1211" s="2" t="s">
        <v>221</v>
      </c>
      <c r="M1211" s="2" t="s">
        <v>5339</v>
      </c>
      <c r="N1211" s="2" t="s">
        <v>5340</v>
      </c>
      <c r="O1211" s="2" t="s">
        <v>37</v>
      </c>
    </row>
    <row r="1212" spans="1:15" ht="15" customHeight="1">
      <c r="A1212" s="3">
        <f t="shared" si="18"/>
        <v>1207</v>
      </c>
      <c r="B1212" s="10" t="s">
        <v>5341</v>
      </c>
      <c r="C1212" s="11"/>
      <c r="D1212" s="12"/>
      <c r="E1212" s="4" t="s">
        <v>1052</v>
      </c>
      <c r="F1212" s="10" t="s">
        <v>6463</v>
      </c>
      <c r="G1212" s="12"/>
      <c r="H1212" s="2" t="s">
        <v>218</v>
      </c>
      <c r="I1212" s="2" t="s">
        <v>41</v>
      </c>
      <c r="J1212" s="2" t="s">
        <v>41</v>
      </c>
      <c r="K1212" s="2" t="s">
        <v>220</v>
      </c>
      <c r="L1212" s="2" t="s">
        <v>221</v>
      </c>
      <c r="M1212" s="2" t="s">
        <v>5339</v>
      </c>
      <c r="N1212" s="2" t="s">
        <v>5340</v>
      </c>
      <c r="O1212" s="2" t="s">
        <v>20</v>
      </c>
    </row>
    <row r="1213" spans="1:15">
      <c r="A1213" s="3">
        <f t="shared" si="18"/>
        <v>1208</v>
      </c>
      <c r="B1213" s="10" t="s">
        <v>5342</v>
      </c>
      <c r="C1213" s="11"/>
      <c r="D1213" s="12"/>
      <c r="E1213" s="4" t="s">
        <v>2928</v>
      </c>
      <c r="F1213" s="10" t="s">
        <v>6464</v>
      </c>
      <c r="G1213" s="12"/>
      <c r="H1213" s="2" t="s">
        <v>1017</v>
      </c>
      <c r="I1213" s="2" t="s">
        <v>2669</v>
      </c>
      <c r="J1213" s="2" t="s">
        <v>5343</v>
      </c>
      <c r="K1213" s="2" t="s">
        <v>1019</v>
      </c>
      <c r="L1213" s="2" t="s">
        <v>1020</v>
      </c>
      <c r="M1213" s="2" t="s">
        <v>5344</v>
      </c>
      <c r="N1213" s="2" t="s">
        <v>5345</v>
      </c>
      <c r="O1213" s="2" t="s">
        <v>37</v>
      </c>
    </row>
    <row r="1214" spans="1:15" ht="15" customHeight="1">
      <c r="A1214" s="3">
        <f t="shared" si="18"/>
        <v>1209</v>
      </c>
      <c r="B1214" s="10" t="s">
        <v>5346</v>
      </c>
      <c r="C1214" s="11"/>
      <c r="D1214" s="12"/>
      <c r="E1214" s="4" t="s">
        <v>2935</v>
      </c>
      <c r="F1214" s="10" t="s">
        <v>6464</v>
      </c>
      <c r="G1214" s="12"/>
      <c r="H1214" s="2" t="s">
        <v>5347</v>
      </c>
      <c r="I1214" s="2" t="s">
        <v>32</v>
      </c>
      <c r="J1214" s="2" t="s">
        <v>5348</v>
      </c>
      <c r="K1214" s="2" t="s">
        <v>5349</v>
      </c>
      <c r="L1214" s="2" t="s">
        <v>5350</v>
      </c>
      <c r="M1214" s="2" t="s">
        <v>5351</v>
      </c>
      <c r="N1214" s="2" t="s">
        <v>5352</v>
      </c>
      <c r="O1214" s="2" t="s">
        <v>20</v>
      </c>
    </row>
    <row r="1215" spans="1:15" ht="15" customHeight="1">
      <c r="A1215" s="3">
        <f t="shared" si="18"/>
        <v>1210</v>
      </c>
      <c r="B1215" s="10" t="s">
        <v>5353</v>
      </c>
      <c r="C1215" s="11"/>
      <c r="D1215" s="12"/>
      <c r="E1215" s="4" t="s">
        <v>1548</v>
      </c>
      <c r="F1215" s="10" t="s">
        <v>6464</v>
      </c>
      <c r="G1215" s="12"/>
      <c r="H1215" s="2" t="s">
        <v>1619</v>
      </c>
      <c r="I1215" s="2" t="s">
        <v>3981</v>
      </c>
      <c r="J1215" s="2" t="s">
        <v>4727</v>
      </c>
      <c r="K1215" s="2" t="s">
        <v>1622</v>
      </c>
      <c r="L1215" s="2" t="s">
        <v>1623</v>
      </c>
      <c r="M1215" s="2" t="s">
        <v>5237</v>
      </c>
      <c r="N1215" s="2" t="s">
        <v>5354</v>
      </c>
      <c r="O1215" s="2" t="s">
        <v>20</v>
      </c>
    </row>
    <row r="1216" spans="1:15" ht="15" customHeight="1">
      <c r="A1216" s="3">
        <f t="shared" si="18"/>
        <v>1211</v>
      </c>
      <c r="B1216" s="10" t="s">
        <v>5355</v>
      </c>
      <c r="C1216" s="11"/>
      <c r="D1216" s="12"/>
      <c r="E1216" s="4" t="s">
        <v>1747</v>
      </c>
      <c r="F1216" s="10" t="s">
        <v>6464</v>
      </c>
      <c r="G1216" s="12"/>
      <c r="H1216" s="2" t="s">
        <v>1619</v>
      </c>
      <c r="I1216" s="2" t="s">
        <v>3981</v>
      </c>
      <c r="J1216" s="2" t="s">
        <v>4344</v>
      </c>
      <c r="K1216" s="2" t="s">
        <v>1622</v>
      </c>
      <c r="L1216" s="2" t="s">
        <v>1623</v>
      </c>
      <c r="M1216" s="2" t="s">
        <v>5356</v>
      </c>
      <c r="N1216" s="2" t="s">
        <v>5357</v>
      </c>
      <c r="O1216" s="2" t="s">
        <v>37</v>
      </c>
    </row>
    <row r="1217" spans="1:15" ht="15" customHeight="1">
      <c r="A1217" s="3">
        <f t="shared" si="18"/>
        <v>1212</v>
      </c>
      <c r="B1217" s="10" t="s">
        <v>5358</v>
      </c>
      <c r="C1217" s="11"/>
      <c r="D1217" s="12"/>
      <c r="E1217" s="4" t="s">
        <v>2943</v>
      </c>
      <c r="F1217" s="10" t="s">
        <v>6464</v>
      </c>
      <c r="G1217" s="12"/>
      <c r="H1217" s="2" t="s">
        <v>4045</v>
      </c>
      <c r="I1217" s="2" t="s">
        <v>5359</v>
      </c>
      <c r="J1217" s="2" t="s">
        <v>5360</v>
      </c>
      <c r="K1217" s="2" t="s">
        <v>4047</v>
      </c>
      <c r="L1217" s="2" t="s">
        <v>4048</v>
      </c>
      <c r="M1217" s="2" t="s">
        <v>5361</v>
      </c>
      <c r="N1217" s="2" t="s">
        <v>5362</v>
      </c>
      <c r="O1217" s="2" t="s">
        <v>20</v>
      </c>
    </row>
    <row r="1218" spans="1:15" ht="15" customHeight="1">
      <c r="A1218" s="3">
        <f t="shared" si="18"/>
        <v>1213</v>
      </c>
      <c r="B1218" s="10" t="s">
        <v>5363</v>
      </c>
      <c r="C1218" s="11"/>
      <c r="D1218" s="12"/>
      <c r="E1218" s="4" t="s">
        <v>2948</v>
      </c>
      <c r="F1218" s="10" t="s">
        <v>6464</v>
      </c>
      <c r="G1218" s="12"/>
      <c r="H1218" s="2" t="s">
        <v>93</v>
      </c>
      <c r="I1218" s="2" t="s">
        <v>41</v>
      </c>
      <c r="J1218" s="2" t="s">
        <v>94</v>
      </c>
      <c r="K1218" s="2" t="s">
        <v>95</v>
      </c>
      <c r="L1218" s="2" t="s">
        <v>96</v>
      </c>
      <c r="M1218" s="2" t="s">
        <v>5364</v>
      </c>
      <c r="N1218" s="2" t="s">
        <v>5365</v>
      </c>
      <c r="O1218" s="2" t="s">
        <v>20</v>
      </c>
    </row>
    <row r="1219" spans="1:15" ht="15" customHeight="1">
      <c r="A1219" s="3">
        <f t="shared" si="18"/>
        <v>1214</v>
      </c>
      <c r="B1219" s="10" t="s">
        <v>5366</v>
      </c>
      <c r="C1219" s="11"/>
      <c r="D1219" s="12"/>
      <c r="E1219" s="4" t="s">
        <v>2956</v>
      </c>
      <c r="F1219" s="10" t="s">
        <v>6464</v>
      </c>
      <c r="G1219" s="12"/>
      <c r="H1219" s="2" t="s">
        <v>3598</v>
      </c>
      <c r="I1219" s="2" t="s">
        <v>345</v>
      </c>
      <c r="J1219" s="2" t="s">
        <v>5367</v>
      </c>
      <c r="K1219" s="2" t="s">
        <v>3600</v>
      </c>
      <c r="L1219" s="2" t="s">
        <v>3601</v>
      </c>
      <c r="M1219" s="2" t="s">
        <v>5368</v>
      </c>
      <c r="N1219" s="2" t="s">
        <v>5369</v>
      </c>
      <c r="O1219" s="2" t="s">
        <v>37</v>
      </c>
    </row>
    <row r="1220" spans="1:15" ht="15" customHeight="1">
      <c r="A1220" s="3">
        <f t="shared" si="18"/>
        <v>1215</v>
      </c>
      <c r="B1220" s="10" t="s">
        <v>5370</v>
      </c>
      <c r="C1220" s="11"/>
      <c r="D1220" s="12"/>
      <c r="E1220" s="4" t="s">
        <v>1171</v>
      </c>
      <c r="F1220" s="10" t="s">
        <v>6464</v>
      </c>
      <c r="G1220" s="12"/>
      <c r="H1220" s="2" t="s">
        <v>3598</v>
      </c>
      <c r="I1220" s="2" t="s">
        <v>41</v>
      </c>
      <c r="J1220" s="2" t="s">
        <v>3599</v>
      </c>
      <c r="K1220" s="2" t="s">
        <v>3600</v>
      </c>
      <c r="L1220" s="2" t="s">
        <v>3601</v>
      </c>
      <c r="M1220" s="2" t="s">
        <v>5371</v>
      </c>
      <c r="N1220" s="2" t="s">
        <v>5372</v>
      </c>
      <c r="O1220" s="2" t="s">
        <v>20</v>
      </c>
    </row>
    <row r="1221" spans="1:15" ht="15" customHeight="1">
      <c r="A1221" s="3">
        <f t="shared" si="18"/>
        <v>1216</v>
      </c>
      <c r="B1221" s="10" t="s">
        <v>5373</v>
      </c>
      <c r="C1221" s="11"/>
      <c r="D1221" s="12"/>
      <c r="E1221" s="4" t="s">
        <v>1618</v>
      </c>
      <c r="F1221" s="10" t="s">
        <v>6464</v>
      </c>
      <c r="G1221" s="12"/>
      <c r="H1221" s="2" t="s">
        <v>371</v>
      </c>
      <c r="I1221" s="2" t="s">
        <v>196</v>
      </c>
      <c r="J1221" s="2" t="s">
        <v>5374</v>
      </c>
      <c r="K1221" s="2" t="s">
        <v>373</v>
      </c>
      <c r="L1221" s="2" t="s">
        <v>374</v>
      </c>
      <c r="M1221" s="2" t="s">
        <v>5375</v>
      </c>
      <c r="N1221" s="2" t="s">
        <v>5376</v>
      </c>
      <c r="O1221" s="2" t="s">
        <v>20</v>
      </c>
    </row>
    <row r="1222" spans="1:15" ht="15" customHeight="1">
      <c r="A1222" s="3">
        <f t="shared" si="18"/>
        <v>1217</v>
      </c>
      <c r="B1222" s="10" t="s">
        <v>5377</v>
      </c>
      <c r="C1222" s="11"/>
      <c r="D1222" s="12"/>
      <c r="E1222" s="4" t="s">
        <v>1782</v>
      </c>
      <c r="F1222" s="10" t="s">
        <v>6464</v>
      </c>
      <c r="G1222" s="12"/>
      <c r="H1222" s="2" t="s">
        <v>1939</v>
      </c>
      <c r="I1222" s="2" t="s">
        <v>41</v>
      </c>
      <c r="J1222" s="2" t="s">
        <v>1940</v>
      </c>
      <c r="K1222" s="2" t="s">
        <v>1941</v>
      </c>
      <c r="L1222" s="2" t="s">
        <v>1942</v>
      </c>
      <c r="M1222" s="2" t="s">
        <v>5378</v>
      </c>
      <c r="N1222" s="2" t="s">
        <v>5379</v>
      </c>
      <c r="O1222" s="2" t="s">
        <v>37</v>
      </c>
    </row>
    <row r="1223" spans="1:15" ht="15" customHeight="1">
      <c r="A1223" s="3">
        <f t="shared" si="18"/>
        <v>1218</v>
      </c>
      <c r="B1223" s="10" t="s">
        <v>5380</v>
      </c>
      <c r="C1223" s="11"/>
      <c r="D1223" s="12"/>
      <c r="E1223" s="4" t="s">
        <v>1782</v>
      </c>
      <c r="F1223" s="10" t="s">
        <v>6464</v>
      </c>
      <c r="G1223" s="12"/>
      <c r="H1223" s="2" t="s">
        <v>1953</v>
      </c>
      <c r="I1223" s="2" t="s">
        <v>41</v>
      </c>
      <c r="J1223" s="2" t="s">
        <v>2504</v>
      </c>
      <c r="K1223" s="2" t="s">
        <v>1955</v>
      </c>
      <c r="L1223" s="2" t="s">
        <v>1956</v>
      </c>
      <c r="M1223" s="2" t="s">
        <v>5381</v>
      </c>
      <c r="N1223" s="2" t="s">
        <v>5382</v>
      </c>
      <c r="O1223" s="2" t="s">
        <v>37</v>
      </c>
    </row>
    <row r="1224" spans="1:15" ht="15" customHeight="1">
      <c r="A1224" s="3">
        <f t="shared" ref="A1224:A1287" si="19">1+A1223</f>
        <v>1219</v>
      </c>
      <c r="B1224" s="10" t="s">
        <v>5383</v>
      </c>
      <c r="C1224" s="11"/>
      <c r="D1224" s="12"/>
      <c r="E1224" s="4" t="s">
        <v>568</v>
      </c>
      <c r="F1224" s="10" t="s">
        <v>6464</v>
      </c>
      <c r="G1224" s="12"/>
      <c r="H1224" s="2" t="s">
        <v>596</v>
      </c>
      <c r="I1224" s="2" t="s">
        <v>41</v>
      </c>
      <c r="J1224" s="2" t="s">
        <v>603</v>
      </c>
      <c r="K1224" s="2" t="s">
        <v>598</v>
      </c>
      <c r="L1224" s="2" t="s">
        <v>599</v>
      </c>
      <c r="M1224" s="2" t="s">
        <v>5384</v>
      </c>
      <c r="N1224" s="2" t="s">
        <v>5385</v>
      </c>
      <c r="O1224" s="2" t="s">
        <v>20</v>
      </c>
    </row>
    <row r="1225" spans="1:15" ht="15" customHeight="1">
      <c r="A1225" s="3">
        <f t="shared" si="19"/>
        <v>1220</v>
      </c>
      <c r="B1225" s="10" t="s">
        <v>5386</v>
      </c>
      <c r="C1225" s="11"/>
      <c r="D1225" s="12"/>
      <c r="E1225" s="4" t="s">
        <v>1211</v>
      </c>
      <c r="F1225" s="10" t="s">
        <v>6464</v>
      </c>
      <c r="G1225" s="12"/>
      <c r="H1225" s="2" t="s">
        <v>1242</v>
      </c>
      <c r="I1225" s="2" t="s">
        <v>5387</v>
      </c>
      <c r="J1225" s="2" t="s">
        <v>5388</v>
      </c>
      <c r="K1225" s="2" t="s">
        <v>1245</v>
      </c>
      <c r="L1225" s="2" t="s">
        <v>1246</v>
      </c>
      <c r="M1225" s="2" t="s">
        <v>5389</v>
      </c>
      <c r="N1225" s="2" t="s">
        <v>5390</v>
      </c>
      <c r="O1225" s="2" t="s">
        <v>20</v>
      </c>
    </row>
    <row r="1226" spans="1:15" ht="15" customHeight="1">
      <c r="A1226" s="3">
        <f t="shared" si="19"/>
        <v>1221</v>
      </c>
      <c r="B1226" s="10" t="s">
        <v>5391</v>
      </c>
      <c r="C1226" s="11"/>
      <c r="D1226" s="12"/>
      <c r="E1226" s="4" t="s">
        <v>3011</v>
      </c>
      <c r="F1226" s="10" t="s">
        <v>6464</v>
      </c>
      <c r="G1226" s="12"/>
      <c r="H1226" s="2" t="s">
        <v>893</v>
      </c>
      <c r="I1226" s="2" t="s">
        <v>41</v>
      </c>
      <c r="J1226" s="2" t="s">
        <v>894</v>
      </c>
      <c r="K1226" s="2" t="s">
        <v>895</v>
      </c>
      <c r="L1226" s="2" t="s">
        <v>896</v>
      </c>
      <c r="M1226" s="2" t="s">
        <v>5392</v>
      </c>
      <c r="N1226" s="2" t="s">
        <v>5393</v>
      </c>
      <c r="O1226" s="2" t="s">
        <v>37</v>
      </c>
    </row>
    <row r="1227" spans="1:15" ht="15" customHeight="1">
      <c r="A1227" s="3">
        <f t="shared" si="19"/>
        <v>1222</v>
      </c>
      <c r="B1227" s="10" t="s">
        <v>5394</v>
      </c>
      <c r="C1227" s="11"/>
      <c r="D1227" s="12"/>
      <c r="E1227" s="4" t="s">
        <v>3011</v>
      </c>
      <c r="F1227" s="10" t="s">
        <v>6464</v>
      </c>
      <c r="G1227" s="12"/>
      <c r="H1227" s="2" t="s">
        <v>893</v>
      </c>
      <c r="I1227" s="2" t="s">
        <v>41</v>
      </c>
      <c r="J1227" s="2" t="s">
        <v>894</v>
      </c>
      <c r="K1227" s="2" t="s">
        <v>895</v>
      </c>
      <c r="L1227" s="2" t="s">
        <v>896</v>
      </c>
      <c r="M1227" s="2" t="s">
        <v>5395</v>
      </c>
      <c r="N1227" s="2" t="s">
        <v>5396</v>
      </c>
      <c r="O1227" s="2" t="s">
        <v>20</v>
      </c>
    </row>
    <row r="1228" spans="1:15" ht="15" customHeight="1">
      <c r="A1228" s="3">
        <f t="shared" si="19"/>
        <v>1223</v>
      </c>
      <c r="B1228" s="10" t="s">
        <v>5397</v>
      </c>
      <c r="C1228" s="11"/>
      <c r="D1228" s="12"/>
      <c r="E1228" s="4" t="s">
        <v>1223</v>
      </c>
      <c r="F1228" s="10" t="s">
        <v>6464</v>
      </c>
      <c r="G1228" s="12"/>
      <c r="H1228" s="2" t="s">
        <v>624</v>
      </c>
      <c r="I1228" s="2" t="s">
        <v>5398</v>
      </c>
      <c r="J1228" s="2" t="s">
        <v>5399</v>
      </c>
      <c r="K1228" s="2" t="s">
        <v>626</v>
      </c>
      <c r="L1228" s="2" t="s">
        <v>627</v>
      </c>
      <c r="M1228" s="2" t="s">
        <v>5400</v>
      </c>
      <c r="N1228" s="2" t="s">
        <v>5401</v>
      </c>
      <c r="O1228" s="2" t="s">
        <v>20</v>
      </c>
    </row>
    <row r="1229" spans="1:15" ht="15" customHeight="1">
      <c r="A1229" s="3">
        <f t="shared" si="19"/>
        <v>1224</v>
      </c>
      <c r="B1229" s="10" t="s">
        <v>5402</v>
      </c>
      <c r="C1229" s="11"/>
      <c r="D1229" s="12"/>
      <c r="E1229" s="4" t="s">
        <v>164</v>
      </c>
      <c r="F1229" s="10" t="s">
        <v>6464</v>
      </c>
      <c r="G1229" s="12"/>
      <c r="H1229" s="2" t="s">
        <v>172</v>
      </c>
      <c r="I1229" s="2" t="s">
        <v>41</v>
      </c>
      <c r="J1229" s="2" t="s">
        <v>173</v>
      </c>
      <c r="K1229" s="2" t="s">
        <v>174</v>
      </c>
      <c r="L1229" s="2" t="s">
        <v>175</v>
      </c>
      <c r="M1229" s="2" t="s">
        <v>5403</v>
      </c>
      <c r="N1229" s="2" t="s">
        <v>5404</v>
      </c>
      <c r="O1229" s="2" t="s">
        <v>37</v>
      </c>
    </row>
    <row r="1230" spans="1:15" ht="15" customHeight="1">
      <c r="A1230" s="3">
        <f t="shared" si="19"/>
        <v>1225</v>
      </c>
      <c r="B1230" s="10" t="s">
        <v>5405</v>
      </c>
      <c r="C1230" s="11"/>
      <c r="D1230" s="12"/>
      <c r="E1230" s="4" t="s">
        <v>164</v>
      </c>
      <c r="F1230" s="10" t="s">
        <v>6464</v>
      </c>
      <c r="G1230" s="12"/>
      <c r="H1230" s="2" t="s">
        <v>172</v>
      </c>
      <c r="I1230" s="2" t="s">
        <v>41</v>
      </c>
      <c r="J1230" s="2" t="s">
        <v>2858</v>
      </c>
      <c r="K1230" s="2" t="s">
        <v>174</v>
      </c>
      <c r="L1230" s="2" t="s">
        <v>175</v>
      </c>
      <c r="M1230" s="2" t="s">
        <v>5406</v>
      </c>
      <c r="N1230" s="2" t="s">
        <v>5407</v>
      </c>
      <c r="O1230" s="2" t="s">
        <v>37</v>
      </c>
    </row>
    <row r="1231" spans="1:15" ht="15" customHeight="1">
      <c r="A1231" s="3">
        <f t="shared" si="19"/>
        <v>1226</v>
      </c>
      <c r="B1231" s="10" t="s">
        <v>5408</v>
      </c>
      <c r="C1231" s="11"/>
      <c r="D1231" s="12"/>
      <c r="E1231" s="4" t="s">
        <v>112</v>
      </c>
      <c r="F1231" s="10" t="s">
        <v>6464</v>
      </c>
      <c r="G1231" s="12"/>
      <c r="H1231" s="2" t="s">
        <v>172</v>
      </c>
      <c r="I1231" s="2" t="s">
        <v>41</v>
      </c>
      <c r="J1231" s="2" t="s">
        <v>173</v>
      </c>
      <c r="K1231" s="2" t="s">
        <v>174</v>
      </c>
      <c r="L1231" s="2" t="s">
        <v>175</v>
      </c>
      <c r="M1231" s="2" t="s">
        <v>5409</v>
      </c>
      <c r="N1231" s="2" t="s">
        <v>5410</v>
      </c>
      <c r="O1231" s="2" t="s">
        <v>37</v>
      </c>
    </row>
    <row r="1232" spans="1:15" ht="15" customHeight="1">
      <c r="A1232" s="3">
        <f t="shared" si="19"/>
        <v>1227</v>
      </c>
      <c r="B1232" s="10" t="s">
        <v>5411</v>
      </c>
      <c r="C1232" s="11"/>
      <c r="D1232" s="12"/>
      <c r="E1232" s="4" t="s">
        <v>112</v>
      </c>
      <c r="F1232" s="10" t="s">
        <v>6464</v>
      </c>
      <c r="G1232" s="12"/>
      <c r="H1232" s="2" t="s">
        <v>172</v>
      </c>
      <c r="I1232" s="2" t="s">
        <v>41</v>
      </c>
      <c r="J1232" s="2" t="s">
        <v>173</v>
      </c>
      <c r="K1232" s="2" t="s">
        <v>174</v>
      </c>
      <c r="L1232" s="2" t="s">
        <v>175</v>
      </c>
      <c r="M1232" s="2" t="s">
        <v>5412</v>
      </c>
      <c r="N1232" s="2" t="s">
        <v>5413</v>
      </c>
      <c r="O1232" s="2" t="s">
        <v>37</v>
      </c>
    </row>
    <row r="1233" spans="1:15" ht="15" customHeight="1">
      <c r="A1233" s="3">
        <f t="shared" si="19"/>
        <v>1228</v>
      </c>
      <c r="B1233" s="10" t="s">
        <v>5414</v>
      </c>
      <c r="C1233" s="11"/>
      <c r="D1233" s="12"/>
      <c r="E1233" s="4" t="s">
        <v>1205</v>
      </c>
      <c r="F1233" s="10" t="s">
        <v>6464</v>
      </c>
      <c r="G1233" s="12"/>
      <c r="H1233" s="2" t="s">
        <v>1278</v>
      </c>
      <c r="I1233" s="2" t="s">
        <v>5415</v>
      </c>
      <c r="J1233" s="2" t="s">
        <v>5416</v>
      </c>
      <c r="K1233" s="2" t="s">
        <v>1281</v>
      </c>
      <c r="L1233" s="2" t="s">
        <v>1282</v>
      </c>
      <c r="M1233" s="2" t="s">
        <v>5417</v>
      </c>
      <c r="N1233" s="2" t="s">
        <v>5418</v>
      </c>
      <c r="O1233" s="2" t="s">
        <v>20</v>
      </c>
    </row>
    <row r="1234" spans="1:15" ht="15" customHeight="1">
      <c r="A1234" s="3">
        <f t="shared" si="19"/>
        <v>1229</v>
      </c>
      <c r="B1234" s="10" t="s">
        <v>5419</v>
      </c>
      <c r="C1234" s="11"/>
      <c r="D1234" s="12"/>
      <c r="E1234" s="4" t="s">
        <v>1867</v>
      </c>
      <c r="F1234" s="10" t="s">
        <v>6464</v>
      </c>
      <c r="G1234" s="12"/>
      <c r="H1234" s="2" t="s">
        <v>358</v>
      </c>
      <c r="I1234" s="2" t="s">
        <v>41</v>
      </c>
      <c r="J1234" s="2" t="s">
        <v>4681</v>
      </c>
      <c r="K1234" s="2" t="s">
        <v>360</v>
      </c>
      <c r="L1234" s="2" t="s">
        <v>361</v>
      </c>
      <c r="M1234" s="2" t="s">
        <v>5420</v>
      </c>
      <c r="N1234" s="2" t="s">
        <v>5421</v>
      </c>
      <c r="O1234" s="2" t="s">
        <v>20</v>
      </c>
    </row>
    <row r="1235" spans="1:15" ht="15" customHeight="1">
      <c r="A1235" s="3">
        <f t="shared" si="19"/>
        <v>1230</v>
      </c>
      <c r="B1235" s="10" t="s">
        <v>5422</v>
      </c>
      <c r="C1235" s="11"/>
      <c r="D1235" s="12"/>
      <c r="E1235" s="4" t="s">
        <v>1867</v>
      </c>
      <c r="F1235" s="10" t="s">
        <v>6464</v>
      </c>
      <c r="G1235" s="12"/>
      <c r="H1235" s="2" t="s">
        <v>5423</v>
      </c>
      <c r="I1235" s="2" t="s">
        <v>41</v>
      </c>
      <c r="J1235" s="2" t="s">
        <v>41</v>
      </c>
      <c r="K1235" s="2" t="s">
        <v>5424</v>
      </c>
      <c r="L1235" s="2" t="s">
        <v>5425</v>
      </c>
      <c r="M1235" s="2" t="s">
        <v>5426</v>
      </c>
      <c r="N1235" s="2" t="s">
        <v>5427</v>
      </c>
      <c r="O1235" s="2" t="s">
        <v>37</v>
      </c>
    </row>
    <row r="1236" spans="1:15" ht="15" customHeight="1">
      <c r="A1236" s="3">
        <f t="shared" si="19"/>
        <v>1231</v>
      </c>
      <c r="B1236" s="10" t="s">
        <v>5428</v>
      </c>
      <c r="C1236" s="11"/>
      <c r="D1236" s="12"/>
      <c r="E1236" s="4" t="s">
        <v>1205</v>
      </c>
      <c r="F1236" s="10" t="s">
        <v>6464</v>
      </c>
      <c r="G1236" s="12"/>
      <c r="H1236" s="2" t="s">
        <v>187</v>
      </c>
      <c r="I1236" s="2" t="s">
        <v>5429</v>
      </c>
      <c r="J1236" s="2" t="s">
        <v>5430</v>
      </c>
      <c r="K1236" s="2" t="s">
        <v>190</v>
      </c>
      <c r="L1236" s="2" t="s">
        <v>191</v>
      </c>
      <c r="M1236" s="2" t="s">
        <v>5431</v>
      </c>
      <c r="N1236" s="2" t="s">
        <v>5432</v>
      </c>
      <c r="O1236" s="2" t="s">
        <v>20</v>
      </c>
    </row>
    <row r="1237" spans="1:15" ht="15" customHeight="1">
      <c r="A1237" s="3">
        <f t="shared" si="19"/>
        <v>1232</v>
      </c>
      <c r="B1237" s="10" t="s">
        <v>5433</v>
      </c>
      <c r="C1237" s="11"/>
      <c r="D1237" s="12"/>
      <c r="E1237" s="4" t="s">
        <v>1205</v>
      </c>
      <c r="F1237" s="10" t="s">
        <v>6464</v>
      </c>
      <c r="G1237" s="12"/>
      <c r="H1237" s="2" t="s">
        <v>187</v>
      </c>
      <c r="I1237" s="2" t="s">
        <v>5434</v>
      </c>
      <c r="J1237" s="2" t="s">
        <v>5435</v>
      </c>
      <c r="K1237" s="2" t="s">
        <v>190</v>
      </c>
      <c r="L1237" s="2" t="s">
        <v>191</v>
      </c>
      <c r="M1237" s="2" t="s">
        <v>5436</v>
      </c>
      <c r="N1237" s="2" t="s">
        <v>5437</v>
      </c>
      <c r="O1237" s="2" t="s">
        <v>20</v>
      </c>
    </row>
    <row r="1238" spans="1:15" ht="15" customHeight="1">
      <c r="A1238" s="3">
        <f t="shared" si="19"/>
        <v>1233</v>
      </c>
      <c r="B1238" s="10" t="s">
        <v>5438</v>
      </c>
      <c r="C1238" s="11"/>
      <c r="D1238" s="12"/>
      <c r="E1238" s="4" t="s">
        <v>1205</v>
      </c>
      <c r="F1238" s="10" t="s">
        <v>6464</v>
      </c>
      <c r="G1238" s="12"/>
      <c r="H1238" s="2" t="s">
        <v>187</v>
      </c>
      <c r="I1238" s="2" t="s">
        <v>5439</v>
      </c>
      <c r="J1238" s="2" t="s">
        <v>5440</v>
      </c>
      <c r="K1238" s="2" t="s">
        <v>190</v>
      </c>
      <c r="L1238" s="2" t="s">
        <v>191</v>
      </c>
      <c r="M1238" s="2" t="s">
        <v>5441</v>
      </c>
      <c r="N1238" s="2" t="s">
        <v>5442</v>
      </c>
      <c r="O1238" s="2" t="s">
        <v>20</v>
      </c>
    </row>
    <row r="1239" spans="1:15" ht="15" customHeight="1">
      <c r="A1239" s="3">
        <f t="shared" si="19"/>
        <v>1234</v>
      </c>
      <c r="B1239" s="10" t="s">
        <v>5443</v>
      </c>
      <c r="C1239" s="11"/>
      <c r="D1239" s="12"/>
      <c r="E1239" s="4" t="s">
        <v>1205</v>
      </c>
      <c r="F1239" s="10" t="s">
        <v>6464</v>
      </c>
      <c r="G1239" s="12"/>
      <c r="H1239" s="2" t="s">
        <v>187</v>
      </c>
      <c r="I1239" s="2" t="s">
        <v>5444</v>
      </c>
      <c r="J1239" s="2" t="s">
        <v>5445</v>
      </c>
      <c r="K1239" s="2" t="s">
        <v>190</v>
      </c>
      <c r="L1239" s="2" t="s">
        <v>191</v>
      </c>
      <c r="M1239" s="2" t="s">
        <v>5446</v>
      </c>
      <c r="N1239" s="2" t="s">
        <v>5447</v>
      </c>
      <c r="O1239" s="2" t="s">
        <v>20</v>
      </c>
    </row>
    <row r="1240" spans="1:15" ht="15" customHeight="1">
      <c r="A1240" s="3">
        <f t="shared" si="19"/>
        <v>1235</v>
      </c>
      <c r="B1240" s="10" t="s">
        <v>5448</v>
      </c>
      <c r="C1240" s="11"/>
      <c r="D1240" s="12"/>
      <c r="E1240" s="4" t="s">
        <v>1205</v>
      </c>
      <c r="F1240" s="10" t="s">
        <v>6464</v>
      </c>
      <c r="G1240" s="12"/>
      <c r="H1240" s="2" t="s">
        <v>187</v>
      </c>
      <c r="I1240" s="2" t="s">
        <v>5449</v>
      </c>
      <c r="J1240" s="2" t="s">
        <v>5450</v>
      </c>
      <c r="K1240" s="2" t="s">
        <v>190</v>
      </c>
      <c r="L1240" s="2" t="s">
        <v>191</v>
      </c>
      <c r="M1240" s="2" t="s">
        <v>5451</v>
      </c>
      <c r="N1240" s="2" t="s">
        <v>5452</v>
      </c>
      <c r="O1240" s="2" t="s">
        <v>20</v>
      </c>
    </row>
    <row r="1241" spans="1:15" ht="15" customHeight="1">
      <c r="A1241" s="3">
        <f t="shared" si="19"/>
        <v>1236</v>
      </c>
      <c r="B1241" s="10" t="s">
        <v>5453</v>
      </c>
      <c r="C1241" s="11"/>
      <c r="D1241" s="12"/>
      <c r="E1241" s="4" t="s">
        <v>1205</v>
      </c>
      <c r="F1241" s="10" t="s">
        <v>6464</v>
      </c>
      <c r="G1241" s="12"/>
      <c r="H1241" s="2" t="s">
        <v>187</v>
      </c>
      <c r="I1241" s="2" t="s">
        <v>5454</v>
      </c>
      <c r="J1241" s="2" t="s">
        <v>5455</v>
      </c>
      <c r="K1241" s="2" t="s">
        <v>190</v>
      </c>
      <c r="L1241" s="2" t="s">
        <v>191</v>
      </c>
      <c r="M1241" s="2" t="s">
        <v>5456</v>
      </c>
      <c r="N1241" s="2" t="s">
        <v>5457</v>
      </c>
      <c r="O1241" s="2" t="s">
        <v>20</v>
      </c>
    </row>
    <row r="1242" spans="1:15" ht="15" customHeight="1">
      <c r="A1242" s="3">
        <f t="shared" si="19"/>
        <v>1237</v>
      </c>
      <c r="B1242" s="10" t="s">
        <v>5458</v>
      </c>
      <c r="C1242" s="11"/>
      <c r="D1242" s="12"/>
      <c r="E1242" s="4" t="s">
        <v>1374</v>
      </c>
      <c r="F1242" s="10" t="s">
        <v>6464</v>
      </c>
      <c r="G1242" s="12"/>
      <c r="H1242" s="2" t="s">
        <v>5459</v>
      </c>
      <c r="I1242" s="2" t="s">
        <v>5460</v>
      </c>
      <c r="J1242" s="2" t="s">
        <v>5461</v>
      </c>
      <c r="K1242" s="2" t="s">
        <v>5462</v>
      </c>
      <c r="L1242" s="2" t="s">
        <v>5463</v>
      </c>
      <c r="M1242" s="2" t="s">
        <v>5464</v>
      </c>
      <c r="N1242" s="2" t="s">
        <v>5465</v>
      </c>
      <c r="O1242" s="2" t="s">
        <v>37</v>
      </c>
    </row>
    <row r="1243" spans="1:15" ht="15" customHeight="1">
      <c r="A1243" s="3">
        <f t="shared" si="19"/>
        <v>1238</v>
      </c>
      <c r="B1243" s="10" t="s">
        <v>5466</v>
      </c>
      <c r="C1243" s="11"/>
      <c r="D1243" s="12"/>
      <c r="E1243" s="4" t="s">
        <v>3169</v>
      </c>
      <c r="F1243" s="10" t="s">
        <v>6464</v>
      </c>
      <c r="G1243" s="12"/>
      <c r="H1243" s="2" t="s">
        <v>1871</v>
      </c>
      <c r="I1243" s="2" t="s">
        <v>5467</v>
      </c>
      <c r="J1243" s="2" t="s">
        <v>5468</v>
      </c>
      <c r="K1243" s="2" t="s">
        <v>1872</v>
      </c>
      <c r="L1243" s="2" t="s">
        <v>1873</v>
      </c>
      <c r="M1243" s="2" t="s">
        <v>5469</v>
      </c>
      <c r="N1243" s="2" t="s">
        <v>5470</v>
      </c>
      <c r="O1243" s="2" t="s">
        <v>20</v>
      </c>
    </row>
    <row r="1244" spans="1:15" ht="15" customHeight="1">
      <c r="A1244" s="3">
        <f t="shared" si="19"/>
        <v>1239</v>
      </c>
      <c r="B1244" s="10" t="s">
        <v>5471</v>
      </c>
      <c r="C1244" s="11"/>
      <c r="D1244" s="12"/>
      <c r="E1244" s="4" t="s">
        <v>5472</v>
      </c>
      <c r="F1244" s="10" t="s">
        <v>6464</v>
      </c>
      <c r="G1244" s="12"/>
      <c r="H1244" s="2" t="s">
        <v>1466</v>
      </c>
      <c r="I1244" s="2" t="s">
        <v>41</v>
      </c>
      <c r="J1244" s="2" t="s">
        <v>41</v>
      </c>
      <c r="K1244" s="2" t="s">
        <v>1467</v>
      </c>
      <c r="L1244" s="2" t="s">
        <v>1468</v>
      </c>
      <c r="M1244" s="2" t="s">
        <v>5473</v>
      </c>
      <c r="N1244" s="2" t="s">
        <v>5474</v>
      </c>
      <c r="O1244" s="2" t="s">
        <v>20</v>
      </c>
    </row>
    <row r="1245" spans="1:15" ht="15" customHeight="1">
      <c r="A1245" s="3">
        <f t="shared" si="19"/>
        <v>1240</v>
      </c>
      <c r="B1245" s="10" t="s">
        <v>5475</v>
      </c>
      <c r="C1245" s="11"/>
      <c r="D1245" s="12"/>
      <c r="E1245" s="4" t="s">
        <v>1870</v>
      </c>
      <c r="F1245" s="10" t="s">
        <v>6464</v>
      </c>
      <c r="G1245" s="12"/>
      <c r="H1245" s="2" t="s">
        <v>218</v>
      </c>
      <c r="I1245" s="2" t="s">
        <v>5476</v>
      </c>
      <c r="J1245" s="2" t="s">
        <v>41</v>
      </c>
      <c r="K1245" s="2" t="s">
        <v>220</v>
      </c>
      <c r="L1245" s="2" t="s">
        <v>221</v>
      </c>
      <c r="M1245" s="2" t="s">
        <v>5477</v>
      </c>
      <c r="N1245" s="2" t="s">
        <v>5478</v>
      </c>
      <c r="O1245" s="2" t="s">
        <v>20</v>
      </c>
    </row>
    <row r="1246" spans="1:15" ht="15" customHeight="1">
      <c r="A1246" s="3">
        <f t="shared" si="19"/>
        <v>1241</v>
      </c>
      <c r="B1246" s="10" t="s">
        <v>5479</v>
      </c>
      <c r="C1246" s="11"/>
      <c r="D1246" s="12"/>
      <c r="E1246" s="4" t="s">
        <v>1870</v>
      </c>
      <c r="F1246" s="10" t="s">
        <v>6464</v>
      </c>
      <c r="G1246" s="12"/>
      <c r="H1246" s="2" t="s">
        <v>218</v>
      </c>
      <c r="I1246" s="2" t="s">
        <v>5480</v>
      </c>
      <c r="J1246" s="2" t="s">
        <v>41</v>
      </c>
      <c r="K1246" s="2" t="s">
        <v>220</v>
      </c>
      <c r="L1246" s="2" t="s">
        <v>221</v>
      </c>
      <c r="M1246" s="2" t="s">
        <v>5481</v>
      </c>
      <c r="N1246" s="2" t="s">
        <v>5482</v>
      </c>
      <c r="O1246" s="2" t="s">
        <v>20</v>
      </c>
    </row>
    <row r="1247" spans="1:15" ht="15" customHeight="1">
      <c r="A1247" s="3">
        <f t="shared" si="19"/>
        <v>1242</v>
      </c>
      <c r="B1247" s="10" t="s">
        <v>5483</v>
      </c>
      <c r="C1247" s="11"/>
      <c r="D1247" s="12"/>
      <c r="E1247" s="4" t="s">
        <v>1870</v>
      </c>
      <c r="F1247" s="10" t="s">
        <v>6464</v>
      </c>
      <c r="G1247" s="12"/>
      <c r="H1247" s="2" t="s">
        <v>218</v>
      </c>
      <c r="I1247" s="2" t="s">
        <v>5484</v>
      </c>
      <c r="J1247" s="2" t="s">
        <v>41</v>
      </c>
      <c r="K1247" s="2" t="s">
        <v>220</v>
      </c>
      <c r="L1247" s="2" t="s">
        <v>221</v>
      </c>
      <c r="M1247" s="2" t="s">
        <v>5485</v>
      </c>
      <c r="N1247" s="2" t="s">
        <v>5486</v>
      </c>
      <c r="O1247" s="2" t="s">
        <v>20</v>
      </c>
    </row>
    <row r="1248" spans="1:15" ht="15" customHeight="1">
      <c r="A1248" s="3">
        <f t="shared" si="19"/>
        <v>1243</v>
      </c>
      <c r="B1248" s="10" t="s">
        <v>5487</v>
      </c>
      <c r="C1248" s="11"/>
      <c r="D1248" s="12"/>
      <c r="E1248" s="4" t="s">
        <v>1205</v>
      </c>
      <c r="F1248" s="10" t="s">
        <v>6464</v>
      </c>
      <c r="G1248" s="12"/>
      <c r="H1248" s="2" t="s">
        <v>218</v>
      </c>
      <c r="I1248" s="2" t="s">
        <v>5488</v>
      </c>
      <c r="J1248" s="2" t="s">
        <v>41</v>
      </c>
      <c r="K1248" s="2" t="s">
        <v>220</v>
      </c>
      <c r="L1248" s="2" t="s">
        <v>221</v>
      </c>
      <c r="M1248" s="2" t="s">
        <v>5489</v>
      </c>
      <c r="N1248" s="2" t="s">
        <v>5490</v>
      </c>
      <c r="O1248" s="2" t="s">
        <v>37</v>
      </c>
    </row>
    <row r="1249" spans="1:15" ht="15" customHeight="1">
      <c r="A1249" s="3">
        <f t="shared" si="19"/>
        <v>1244</v>
      </c>
      <c r="B1249" s="10" t="s">
        <v>5491</v>
      </c>
      <c r="C1249" s="11"/>
      <c r="D1249" s="12"/>
      <c r="E1249" s="4" t="s">
        <v>1374</v>
      </c>
      <c r="F1249" s="10" t="s">
        <v>6464</v>
      </c>
      <c r="G1249" s="12"/>
      <c r="H1249" s="2" t="s">
        <v>218</v>
      </c>
      <c r="I1249" s="2" t="s">
        <v>5492</v>
      </c>
      <c r="J1249" s="2" t="s">
        <v>5493</v>
      </c>
      <c r="K1249" s="2" t="s">
        <v>220</v>
      </c>
      <c r="L1249" s="2" t="s">
        <v>221</v>
      </c>
      <c r="M1249" s="2" t="s">
        <v>5494</v>
      </c>
      <c r="N1249" s="2" t="s">
        <v>5495</v>
      </c>
      <c r="O1249" s="2" t="s">
        <v>20</v>
      </c>
    </row>
    <row r="1250" spans="1:15" ht="15" customHeight="1">
      <c r="A1250" s="3">
        <f t="shared" si="19"/>
        <v>1245</v>
      </c>
      <c r="B1250" s="10" t="s">
        <v>5496</v>
      </c>
      <c r="C1250" s="11"/>
      <c r="D1250" s="12"/>
      <c r="E1250" s="4" t="s">
        <v>1374</v>
      </c>
      <c r="F1250" s="10" t="s">
        <v>6464</v>
      </c>
      <c r="G1250" s="12"/>
      <c r="H1250" s="2" t="s">
        <v>218</v>
      </c>
      <c r="I1250" s="2" t="s">
        <v>5497</v>
      </c>
      <c r="J1250" s="2" t="s">
        <v>5498</v>
      </c>
      <c r="K1250" s="2" t="s">
        <v>220</v>
      </c>
      <c r="L1250" s="2" t="s">
        <v>221</v>
      </c>
      <c r="M1250" s="2" t="s">
        <v>5499</v>
      </c>
      <c r="N1250" s="2" t="s">
        <v>5500</v>
      </c>
      <c r="O1250" s="2" t="s">
        <v>20</v>
      </c>
    </row>
    <row r="1251" spans="1:15" ht="15" customHeight="1">
      <c r="A1251" s="3">
        <f t="shared" si="19"/>
        <v>1246</v>
      </c>
      <c r="B1251" s="10" t="s">
        <v>5501</v>
      </c>
      <c r="C1251" s="11"/>
      <c r="D1251" s="12"/>
      <c r="E1251" s="4" t="s">
        <v>1374</v>
      </c>
      <c r="F1251" s="10" t="s">
        <v>6464</v>
      </c>
      <c r="G1251" s="12"/>
      <c r="H1251" s="2" t="s">
        <v>218</v>
      </c>
      <c r="I1251" s="2" t="s">
        <v>41</v>
      </c>
      <c r="J1251" s="2" t="s">
        <v>41</v>
      </c>
      <c r="K1251" s="2" t="s">
        <v>220</v>
      </c>
      <c r="L1251" s="2" t="s">
        <v>221</v>
      </c>
      <c r="M1251" s="2" t="s">
        <v>3367</v>
      </c>
      <c r="N1251" s="2" t="s">
        <v>5502</v>
      </c>
      <c r="O1251" s="2" t="s">
        <v>37</v>
      </c>
    </row>
    <row r="1252" spans="1:15" ht="15" customHeight="1">
      <c r="A1252" s="3">
        <f t="shared" si="19"/>
        <v>1247</v>
      </c>
      <c r="B1252" s="10" t="s">
        <v>5503</v>
      </c>
      <c r="C1252" s="11"/>
      <c r="D1252" s="12"/>
      <c r="E1252" s="4" t="s">
        <v>1374</v>
      </c>
      <c r="F1252" s="10" t="s">
        <v>6464</v>
      </c>
      <c r="G1252" s="12"/>
      <c r="H1252" s="2" t="s">
        <v>218</v>
      </c>
      <c r="I1252" s="2" t="s">
        <v>5504</v>
      </c>
      <c r="J1252" s="2" t="s">
        <v>5505</v>
      </c>
      <c r="K1252" s="2" t="s">
        <v>220</v>
      </c>
      <c r="L1252" s="2" t="s">
        <v>221</v>
      </c>
      <c r="M1252" s="2" t="s">
        <v>5506</v>
      </c>
      <c r="N1252" s="2" t="s">
        <v>5507</v>
      </c>
      <c r="O1252" s="2" t="s">
        <v>20</v>
      </c>
    </row>
    <row r="1253" spans="1:15" ht="15" customHeight="1">
      <c r="A1253" s="3">
        <f t="shared" si="19"/>
        <v>1248</v>
      </c>
      <c r="B1253" s="10" t="s">
        <v>5508</v>
      </c>
      <c r="C1253" s="11"/>
      <c r="D1253" s="12"/>
      <c r="E1253" s="4" t="s">
        <v>1374</v>
      </c>
      <c r="F1253" s="10" t="s">
        <v>6464</v>
      </c>
      <c r="G1253" s="12"/>
      <c r="H1253" s="2" t="s">
        <v>218</v>
      </c>
      <c r="I1253" s="2" t="s">
        <v>5509</v>
      </c>
      <c r="J1253" s="2" t="s">
        <v>5510</v>
      </c>
      <c r="K1253" s="2" t="s">
        <v>220</v>
      </c>
      <c r="L1253" s="2" t="s">
        <v>221</v>
      </c>
      <c r="M1253" s="2" t="s">
        <v>5511</v>
      </c>
      <c r="N1253" s="2" t="s">
        <v>5512</v>
      </c>
      <c r="O1253" s="2" t="s">
        <v>20</v>
      </c>
    </row>
    <row r="1254" spans="1:15" ht="15" customHeight="1">
      <c r="A1254" s="3">
        <f t="shared" si="19"/>
        <v>1249</v>
      </c>
      <c r="B1254" s="10" t="s">
        <v>5513</v>
      </c>
      <c r="C1254" s="11"/>
      <c r="D1254" s="12"/>
      <c r="E1254" s="4" t="s">
        <v>204</v>
      </c>
      <c r="F1254" s="10" t="s">
        <v>6464</v>
      </c>
      <c r="G1254" s="12"/>
      <c r="H1254" s="2" t="s">
        <v>218</v>
      </c>
      <c r="I1254" s="2" t="s">
        <v>41</v>
      </c>
      <c r="J1254" s="2" t="s">
        <v>41</v>
      </c>
      <c r="K1254" s="2" t="s">
        <v>220</v>
      </c>
      <c r="L1254" s="2" t="s">
        <v>221</v>
      </c>
      <c r="M1254" s="2" t="s">
        <v>5514</v>
      </c>
      <c r="N1254" s="2" t="s">
        <v>5515</v>
      </c>
      <c r="O1254" s="2" t="s">
        <v>37</v>
      </c>
    </row>
    <row r="1255" spans="1:15" ht="15" customHeight="1">
      <c r="A1255" s="3">
        <f t="shared" si="19"/>
        <v>1250</v>
      </c>
      <c r="B1255" s="10" t="s">
        <v>5516</v>
      </c>
      <c r="C1255" s="11"/>
      <c r="D1255" s="12"/>
      <c r="E1255" s="4" t="s">
        <v>3258</v>
      </c>
      <c r="F1255" s="10" t="s">
        <v>6464</v>
      </c>
      <c r="G1255" s="12"/>
      <c r="H1255" s="2" t="s">
        <v>218</v>
      </c>
      <c r="I1255" s="2" t="s">
        <v>5517</v>
      </c>
      <c r="J1255" s="2" t="s">
        <v>5518</v>
      </c>
      <c r="K1255" s="2" t="s">
        <v>220</v>
      </c>
      <c r="L1255" s="2" t="s">
        <v>221</v>
      </c>
      <c r="M1255" s="2" t="s">
        <v>5519</v>
      </c>
      <c r="N1255" s="2" t="s">
        <v>5520</v>
      </c>
      <c r="O1255" s="2" t="s">
        <v>20</v>
      </c>
    </row>
    <row r="1256" spans="1:15" ht="15" customHeight="1">
      <c r="A1256" s="3">
        <f t="shared" si="19"/>
        <v>1251</v>
      </c>
      <c r="B1256" s="10" t="s">
        <v>5521</v>
      </c>
      <c r="C1256" s="11"/>
      <c r="D1256" s="12"/>
      <c r="E1256" s="4" t="s">
        <v>3258</v>
      </c>
      <c r="F1256" s="10" t="s">
        <v>6464</v>
      </c>
      <c r="G1256" s="12"/>
      <c r="H1256" s="2" t="s">
        <v>218</v>
      </c>
      <c r="I1256" s="2" t="s">
        <v>5522</v>
      </c>
      <c r="J1256" s="2" t="s">
        <v>41</v>
      </c>
      <c r="K1256" s="2" t="s">
        <v>220</v>
      </c>
      <c r="L1256" s="2" t="s">
        <v>221</v>
      </c>
      <c r="M1256" s="2" t="s">
        <v>5523</v>
      </c>
      <c r="N1256" s="2" t="s">
        <v>5524</v>
      </c>
      <c r="O1256" s="2" t="s">
        <v>20</v>
      </c>
    </row>
    <row r="1257" spans="1:15" ht="15" customHeight="1">
      <c r="A1257" s="3">
        <f t="shared" si="19"/>
        <v>1252</v>
      </c>
      <c r="B1257" s="10" t="s">
        <v>5525</v>
      </c>
      <c r="C1257" s="11"/>
      <c r="D1257" s="12"/>
      <c r="E1257" s="4" t="s">
        <v>3258</v>
      </c>
      <c r="F1257" s="10" t="s">
        <v>6464</v>
      </c>
      <c r="G1257" s="12"/>
      <c r="H1257" s="2" t="s">
        <v>218</v>
      </c>
      <c r="I1257" s="2" t="s">
        <v>5526</v>
      </c>
      <c r="J1257" s="2" t="s">
        <v>41</v>
      </c>
      <c r="K1257" s="2" t="s">
        <v>220</v>
      </c>
      <c r="L1257" s="2" t="s">
        <v>221</v>
      </c>
      <c r="M1257" s="2" t="s">
        <v>5527</v>
      </c>
      <c r="N1257" s="2" t="s">
        <v>5528</v>
      </c>
      <c r="O1257" s="2" t="s">
        <v>20</v>
      </c>
    </row>
    <row r="1258" spans="1:15" ht="15" customHeight="1">
      <c r="A1258" s="3">
        <f t="shared" si="19"/>
        <v>1253</v>
      </c>
      <c r="B1258" s="10" t="s">
        <v>5529</v>
      </c>
      <c r="C1258" s="11"/>
      <c r="D1258" s="12"/>
      <c r="E1258" s="4" t="s">
        <v>3258</v>
      </c>
      <c r="F1258" s="10" t="s">
        <v>6464</v>
      </c>
      <c r="G1258" s="12"/>
      <c r="H1258" s="2" t="s">
        <v>218</v>
      </c>
      <c r="I1258" s="2" t="s">
        <v>5530</v>
      </c>
      <c r="J1258" s="2" t="s">
        <v>5531</v>
      </c>
      <c r="K1258" s="2" t="s">
        <v>220</v>
      </c>
      <c r="L1258" s="2" t="s">
        <v>221</v>
      </c>
      <c r="M1258" s="2" t="s">
        <v>5532</v>
      </c>
      <c r="N1258" s="2" t="s">
        <v>5533</v>
      </c>
      <c r="O1258" s="2" t="s">
        <v>20</v>
      </c>
    </row>
    <row r="1259" spans="1:15" ht="15" customHeight="1">
      <c r="A1259" s="3">
        <f t="shared" si="19"/>
        <v>1254</v>
      </c>
      <c r="B1259" s="10" t="s">
        <v>5534</v>
      </c>
      <c r="C1259" s="11"/>
      <c r="D1259" s="12"/>
      <c r="E1259" s="4" t="s">
        <v>1527</v>
      </c>
      <c r="F1259" s="10" t="s">
        <v>6464</v>
      </c>
      <c r="G1259" s="12"/>
      <c r="H1259" s="2" t="s">
        <v>218</v>
      </c>
      <c r="I1259" s="2" t="s">
        <v>5535</v>
      </c>
      <c r="J1259" s="2" t="s">
        <v>41</v>
      </c>
      <c r="K1259" s="2" t="s">
        <v>220</v>
      </c>
      <c r="L1259" s="2" t="s">
        <v>221</v>
      </c>
      <c r="M1259" s="2" t="s">
        <v>5536</v>
      </c>
      <c r="N1259" s="2" t="s">
        <v>5537</v>
      </c>
      <c r="O1259" s="2" t="s">
        <v>20</v>
      </c>
    </row>
    <row r="1260" spans="1:15" ht="15" customHeight="1">
      <c r="A1260" s="3">
        <f t="shared" si="19"/>
        <v>1255</v>
      </c>
      <c r="B1260" s="10" t="s">
        <v>5538</v>
      </c>
      <c r="C1260" s="11"/>
      <c r="D1260" s="12"/>
      <c r="E1260" s="4" t="s">
        <v>1052</v>
      </c>
      <c r="F1260" s="10" t="s">
        <v>6464</v>
      </c>
      <c r="G1260" s="12"/>
      <c r="H1260" s="2" t="s">
        <v>218</v>
      </c>
      <c r="I1260" s="2" t="s">
        <v>5539</v>
      </c>
      <c r="J1260" s="2" t="s">
        <v>41</v>
      </c>
      <c r="K1260" s="2" t="s">
        <v>220</v>
      </c>
      <c r="L1260" s="2" t="s">
        <v>221</v>
      </c>
      <c r="M1260" s="2" t="s">
        <v>5540</v>
      </c>
      <c r="N1260" s="2" t="s">
        <v>5541</v>
      </c>
      <c r="O1260" s="2" t="s">
        <v>20</v>
      </c>
    </row>
    <row r="1261" spans="1:15">
      <c r="A1261" s="3">
        <f t="shared" si="19"/>
        <v>1256</v>
      </c>
      <c r="B1261" s="10" t="s">
        <v>5542</v>
      </c>
      <c r="C1261" s="11"/>
      <c r="D1261" s="12"/>
      <c r="E1261" s="4" t="s">
        <v>3760</v>
      </c>
      <c r="F1261" s="10" t="s">
        <v>6465</v>
      </c>
      <c r="G1261" s="12"/>
      <c r="H1261" s="2" t="s">
        <v>148</v>
      </c>
      <c r="I1261" s="2" t="s">
        <v>77</v>
      </c>
      <c r="J1261" s="2" t="s">
        <v>990</v>
      </c>
      <c r="K1261" s="2" t="s">
        <v>150</v>
      </c>
      <c r="L1261" s="2" t="s">
        <v>151</v>
      </c>
      <c r="M1261" s="2" t="s">
        <v>5543</v>
      </c>
      <c r="N1261" s="2" t="s">
        <v>5544</v>
      </c>
      <c r="O1261" s="2" t="s">
        <v>37</v>
      </c>
    </row>
    <row r="1262" spans="1:15" ht="15" customHeight="1">
      <c r="A1262" s="3">
        <f t="shared" si="19"/>
        <v>1257</v>
      </c>
      <c r="B1262" s="10" t="s">
        <v>5545</v>
      </c>
      <c r="C1262" s="11"/>
      <c r="D1262" s="12"/>
      <c r="E1262" s="4" t="s">
        <v>3764</v>
      </c>
      <c r="F1262" s="10" t="s">
        <v>6465</v>
      </c>
      <c r="G1262" s="12"/>
      <c r="H1262" s="2" t="s">
        <v>2083</v>
      </c>
      <c r="I1262" s="2" t="s">
        <v>1575</v>
      </c>
      <c r="J1262" s="2" t="s">
        <v>5546</v>
      </c>
      <c r="K1262" s="2" t="s">
        <v>2085</v>
      </c>
      <c r="L1262" s="2" t="s">
        <v>2086</v>
      </c>
      <c r="M1262" s="2" t="s">
        <v>5547</v>
      </c>
      <c r="N1262" s="2" t="s">
        <v>5548</v>
      </c>
      <c r="O1262" s="2" t="s">
        <v>37</v>
      </c>
    </row>
    <row r="1263" spans="1:15" ht="15" customHeight="1">
      <c r="A1263" s="3">
        <f t="shared" si="19"/>
        <v>1258</v>
      </c>
      <c r="B1263" s="10" t="s">
        <v>5549</v>
      </c>
      <c r="C1263" s="11"/>
      <c r="D1263" s="12"/>
      <c r="E1263" s="4" t="s">
        <v>3769</v>
      </c>
      <c r="F1263" s="10" t="s">
        <v>6465</v>
      </c>
      <c r="G1263" s="12"/>
      <c r="H1263" s="2" t="s">
        <v>1574</v>
      </c>
      <c r="I1263" s="2" t="s">
        <v>5550</v>
      </c>
      <c r="J1263" s="2" t="s">
        <v>5551</v>
      </c>
      <c r="K1263" s="2" t="s">
        <v>1577</v>
      </c>
      <c r="L1263" s="2" t="s">
        <v>1578</v>
      </c>
      <c r="M1263" s="2" t="s">
        <v>5552</v>
      </c>
      <c r="N1263" s="2" t="s">
        <v>5553</v>
      </c>
      <c r="O1263" s="2" t="s">
        <v>37</v>
      </c>
    </row>
    <row r="1264" spans="1:15" ht="15" customHeight="1">
      <c r="A1264" s="3">
        <f t="shared" si="19"/>
        <v>1259</v>
      </c>
      <c r="B1264" s="10" t="s">
        <v>5554</v>
      </c>
      <c r="C1264" s="11"/>
      <c r="D1264" s="12"/>
      <c r="E1264" s="4" t="s">
        <v>3773</v>
      </c>
      <c r="F1264" s="10" t="s">
        <v>6465</v>
      </c>
      <c r="G1264" s="12"/>
      <c r="H1264" s="2" t="s">
        <v>1574</v>
      </c>
      <c r="I1264" s="2" t="s">
        <v>1575</v>
      </c>
      <c r="J1264" s="2" t="s">
        <v>1576</v>
      </c>
      <c r="K1264" s="2" t="s">
        <v>1577</v>
      </c>
      <c r="L1264" s="2" t="s">
        <v>1578</v>
      </c>
      <c r="M1264" s="2" t="s">
        <v>5555</v>
      </c>
      <c r="N1264" s="2" t="s">
        <v>5556</v>
      </c>
      <c r="O1264" s="2" t="s">
        <v>20</v>
      </c>
    </row>
    <row r="1265" spans="1:15" ht="15" customHeight="1">
      <c r="A1265" s="3">
        <f t="shared" si="19"/>
        <v>1260</v>
      </c>
      <c r="B1265" s="10" t="s">
        <v>5557</v>
      </c>
      <c r="C1265" s="11"/>
      <c r="D1265" s="12"/>
      <c r="E1265" s="4" t="s">
        <v>3782</v>
      </c>
      <c r="F1265" s="10" t="s">
        <v>6465</v>
      </c>
      <c r="G1265" s="12"/>
      <c r="H1265" s="2" t="s">
        <v>5347</v>
      </c>
      <c r="I1265" s="2" t="s">
        <v>1575</v>
      </c>
      <c r="J1265" s="2" t="s">
        <v>5558</v>
      </c>
      <c r="K1265" s="2" t="s">
        <v>5349</v>
      </c>
      <c r="L1265" s="2" t="s">
        <v>5350</v>
      </c>
      <c r="M1265" s="2" t="s">
        <v>5559</v>
      </c>
      <c r="N1265" s="2" t="s">
        <v>5560</v>
      </c>
      <c r="O1265" s="2" t="s">
        <v>37</v>
      </c>
    </row>
    <row r="1266" spans="1:15" ht="15" customHeight="1">
      <c r="A1266" s="3">
        <f t="shared" si="19"/>
        <v>1261</v>
      </c>
      <c r="B1266" s="10" t="s">
        <v>5561</v>
      </c>
      <c r="C1266" s="11"/>
      <c r="D1266" s="12"/>
      <c r="E1266" s="4" t="s">
        <v>3802</v>
      </c>
      <c r="F1266" s="10" t="s">
        <v>6465</v>
      </c>
      <c r="G1266" s="12"/>
      <c r="H1266" s="2" t="s">
        <v>93</v>
      </c>
      <c r="I1266" s="2" t="s">
        <v>3981</v>
      </c>
      <c r="J1266" s="2" t="s">
        <v>4257</v>
      </c>
      <c r="K1266" s="2" t="s">
        <v>95</v>
      </c>
      <c r="L1266" s="2" t="s">
        <v>96</v>
      </c>
      <c r="M1266" s="2" t="s">
        <v>5562</v>
      </c>
      <c r="N1266" s="2" t="s">
        <v>5563</v>
      </c>
      <c r="O1266" s="2" t="s">
        <v>37</v>
      </c>
    </row>
    <row r="1267" spans="1:15" ht="15" customHeight="1">
      <c r="A1267" s="3">
        <f t="shared" si="19"/>
        <v>1262</v>
      </c>
      <c r="B1267" s="10" t="s">
        <v>5564</v>
      </c>
      <c r="C1267" s="11"/>
      <c r="D1267" s="12"/>
      <c r="E1267" s="4" t="s">
        <v>3802</v>
      </c>
      <c r="F1267" s="10" t="s">
        <v>6465</v>
      </c>
      <c r="G1267" s="12"/>
      <c r="H1267" s="2" t="s">
        <v>93</v>
      </c>
      <c r="I1267" s="2" t="s">
        <v>3981</v>
      </c>
      <c r="J1267" s="2" t="s">
        <v>4353</v>
      </c>
      <c r="K1267" s="2" t="s">
        <v>95</v>
      </c>
      <c r="L1267" s="2" t="s">
        <v>96</v>
      </c>
      <c r="M1267" s="2" t="s">
        <v>5565</v>
      </c>
      <c r="N1267" s="2" t="s">
        <v>5566</v>
      </c>
      <c r="O1267" s="2" t="s">
        <v>20</v>
      </c>
    </row>
    <row r="1268" spans="1:15" ht="15" customHeight="1">
      <c r="A1268" s="3">
        <f t="shared" si="19"/>
        <v>1263</v>
      </c>
      <c r="B1268" s="10" t="s">
        <v>5567</v>
      </c>
      <c r="C1268" s="11"/>
      <c r="D1268" s="12"/>
      <c r="E1268" s="4" t="s">
        <v>3802</v>
      </c>
      <c r="F1268" s="10" t="s">
        <v>6465</v>
      </c>
      <c r="G1268" s="12"/>
      <c r="H1268" s="2" t="s">
        <v>93</v>
      </c>
      <c r="I1268" s="2" t="s">
        <v>3981</v>
      </c>
      <c r="J1268" s="2" t="s">
        <v>4257</v>
      </c>
      <c r="K1268" s="2" t="s">
        <v>95</v>
      </c>
      <c r="L1268" s="2" t="s">
        <v>96</v>
      </c>
      <c r="M1268" s="2" t="s">
        <v>5568</v>
      </c>
      <c r="N1268" s="2" t="s">
        <v>5569</v>
      </c>
      <c r="O1268" s="2" t="s">
        <v>20</v>
      </c>
    </row>
    <row r="1269" spans="1:15" ht="15" customHeight="1">
      <c r="A1269" s="3">
        <f t="shared" si="19"/>
        <v>1264</v>
      </c>
      <c r="B1269" s="10" t="s">
        <v>5570</v>
      </c>
      <c r="C1269" s="11"/>
      <c r="D1269" s="12"/>
      <c r="E1269" s="4" t="s">
        <v>3787</v>
      </c>
      <c r="F1269" s="10" t="s">
        <v>6465</v>
      </c>
      <c r="G1269" s="12"/>
      <c r="H1269" s="2" t="s">
        <v>1684</v>
      </c>
      <c r="I1269" s="2" t="s">
        <v>3981</v>
      </c>
      <c r="J1269" s="2" t="s">
        <v>4763</v>
      </c>
      <c r="K1269" s="2" t="s">
        <v>1686</v>
      </c>
      <c r="L1269" s="2" t="s">
        <v>1687</v>
      </c>
      <c r="M1269" s="2" t="s">
        <v>5571</v>
      </c>
      <c r="N1269" s="2" t="s">
        <v>5572</v>
      </c>
      <c r="O1269" s="2" t="s">
        <v>20</v>
      </c>
    </row>
    <row r="1270" spans="1:15" ht="15" customHeight="1">
      <c r="A1270" s="3">
        <f t="shared" si="19"/>
        <v>1265</v>
      </c>
      <c r="B1270" s="10" t="s">
        <v>5573</v>
      </c>
      <c r="C1270" s="11"/>
      <c r="D1270" s="12"/>
      <c r="E1270" s="4" t="s">
        <v>3787</v>
      </c>
      <c r="F1270" s="10" t="s">
        <v>6465</v>
      </c>
      <c r="G1270" s="12"/>
      <c r="H1270" s="2" t="s">
        <v>845</v>
      </c>
      <c r="I1270" s="2" t="s">
        <v>3981</v>
      </c>
      <c r="J1270" s="2" t="s">
        <v>4266</v>
      </c>
      <c r="K1270" s="2" t="s">
        <v>847</v>
      </c>
      <c r="L1270" s="2" t="s">
        <v>848</v>
      </c>
      <c r="M1270" s="2" t="s">
        <v>5574</v>
      </c>
      <c r="N1270" s="2" t="s">
        <v>5575</v>
      </c>
      <c r="O1270" s="2" t="s">
        <v>37</v>
      </c>
    </row>
    <row r="1271" spans="1:15" ht="15" customHeight="1">
      <c r="A1271" s="3">
        <f t="shared" si="19"/>
        <v>1266</v>
      </c>
      <c r="B1271" s="10" t="s">
        <v>5576</v>
      </c>
      <c r="C1271" s="11"/>
      <c r="D1271" s="12"/>
      <c r="E1271" s="4" t="s">
        <v>3787</v>
      </c>
      <c r="F1271" s="10" t="s">
        <v>6465</v>
      </c>
      <c r="G1271" s="12"/>
      <c r="H1271" s="2" t="s">
        <v>845</v>
      </c>
      <c r="I1271" s="2" t="s">
        <v>3981</v>
      </c>
      <c r="J1271" s="2" t="s">
        <v>4270</v>
      </c>
      <c r="K1271" s="2" t="s">
        <v>847</v>
      </c>
      <c r="L1271" s="2" t="s">
        <v>848</v>
      </c>
      <c r="M1271" s="2" t="s">
        <v>5577</v>
      </c>
      <c r="N1271" s="2" t="s">
        <v>5578</v>
      </c>
      <c r="O1271" s="2" t="s">
        <v>37</v>
      </c>
    </row>
    <row r="1272" spans="1:15" ht="15" customHeight="1">
      <c r="A1272" s="3">
        <f t="shared" si="19"/>
        <v>1267</v>
      </c>
      <c r="B1272" s="10" t="s">
        <v>5579</v>
      </c>
      <c r="C1272" s="11"/>
      <c r="D1272" s="12"/>
      <c r="E1272" s="4" t="s">
        <v>3787</v>
      </c>
      <c r="F1272" s="10" t="s">
        <v>6465</v>
      </c>
      <c r="G1272" s="12"/>
      <c r="H1272" s="2" t="s">
        <v>845</v>
      </c>
      <c r="I1272" s="2" t="s">
        <v>3981</v>
      </c>
      <c r="J1272" s="2" t="s">
        <v>4270</v>
      </c>
      <c r="K1272" s="2" t="s">
        <v>847</v>
      </c>
      <c r="L1272" s="2" t="s">
        <v>848</v>
      </c>
      <c r="M1272" s="2" t="s">
        <v>5580</v>
      </c>
      <c r="N1272" s="2" t="s">
        <v>5581</v>
      </c>
      <c r="O1272" s="2" t="s">
        <v>20</v>
      </c>
    </row>
    <row r="1273" spans="1:15" ht="15" customHeight="1">
      <c r="A1273" s="3">
        <f t="shared" si="19"/>
        <v>1268</v>
      </c>
      <c r="B1273" s="10" t="s">
        <v>5582</v>
      </c>
      <c r="C1273" s="11"/>
      <c r="D1273" s="12"/>
      <c r="E1273" s="4" t="s">
        <v>3798</v>
      </c>
      <c r="F1273" s="10" t="s">
        <v>6465</v>
      </c>
      <c r="G1273" s="12"/>
      <c r="H1273" s="2" t="s">
        <v>3501</v>
      </c>
      <c r="I1273" s="2" t="s">
        <v>5583</v>
      </c>
      <c r="J1273" s="2" t="s">
        <v>4473</v>
      </c>
      <c r="K1273" s="2" t="s">
        <v>3503</v>
      </c>
      <c r="L1273" s="2" t="s">
        <v>3504</v>
      </c>
      <c r="M1273" s="2" t="s">
        <v>5584</v>
      </c>
      <c r="N1273" s="2" t="s">
        <v>5585</v>
      </c>
      <c r="O1273" s="2" t="s">
        <v>20</v>
      </c>
    </row>
    <row r="1274" spans="1:15" ht="15" customHeight="1">
      <c r="A1274" s="3">
        <f t="shared" si="19"/>
        <v>1269</v>
      </c>
      <c r="B1274" s="10" t="s">
        <v>5586</v>
      </c>
      <c r="C1274" s="11"/>
      <c r="D1274" s="12"/>
      <c r="E1274" s="4" t="s">
        <v>112</v>
      </c>
      <c r="F1274" s="10" t="s">
        <v>6465</v>
      </c>
      <c r="G1274" s="12"/>
      <c r="H1274" s="2" t="s">
        <v>273</v>
      </c>
      <c r="I1274" s="2" t="s">
        <v>41</v>
      </c>
      <c r="J1274" s="2" t="s">
        <v>274</v>
      </c>
      <c r="K1274" s="2" t="s">
        <v>275</v>
      </c>
      <c r="L1274" s="2" t="s">
        <v>276</v>
      </c>
      <c r="M1274" s="2" t="s">
        <v>5587</v>
      </c>
      <c r="N1274" s="2" t="s">
        <v>5588</v>
      </c>
      <c r="O1274" s="2" t="s">
        <v>37</v>
      </c>
    </row>
    <row r="1275" spans="1:15" ht="15" customHeight="1">
      <c r="A1275" s="3">
        <f t="shared" si="19"/>
        <v>1270</v>
      </c>
      <c r="B1275" s="10" t="s">
        <v>5589</v>
      </c>
      <c r="C1275" s="11"/>
      <c r="D1275" s="12"/>
      <c r="E1275" s="4" t="s">
        <v>112</v>
      </c>
      <c r="F1275" s="10" t="s">
        <v>6465</v>
      </c>
      <c r="G1275" s="12"/>
      <c r="H1275" s="2" t="s">
        <v>172</v>
      </c>
      <c r="I1275" s="2" t="s">
        <v>172</v>
      </c>
      <c r="J1275" s="2" t="s">
        <v>3736</v>
      </c>
      <c r="K1275" s="2" t="s">
        <v>174</v>
      </c>
      <c r="L1275" s="2" t="s">
        <v>175</v>
      </c>
      <c r="M1275" s="2" t="s">
        <v>5590</v>
      </c>
      <c r="N1275" s="2" t="s">
        <v>5591</v>
      </c>
      <c r="O1275" s="2" t="s">
        <v>20</v>
      </c>
    </row>
    <row r="1276" spans="1:15">
      <c r="A1276" s="3">
        <f t="shared" si="19"/>
        <v>1271</v>
      </c>
      <c r="B1276" s="10" t="s">
        <v>5592</v>
      </c>
      <c r="C1276" s="11"/>
      <c r="D1276" s="12"/>
      <c r="E1276" s="4" t="s">
        <v>3379</v>
      </c>
      <c r="F1276" s="10" t="s">
        <v>6466</v>
      </c>
      <c r="G1276" s="12"/>
      <c r="H1276" s="2" t="s">
        <v>1017</v>
      </c>
      <c r="I1276" s="2" t="s">
        <v>77</v>
      </c>
      <c r="J1276" s="2" t="s">
        <v>5593</v>
      </c>
      <c r="K1276" s="2" t="s">
        <v>1019</v>
      </c>
      <c r="L1276" s="2" t="s">
        <v>1020</v>
      </c>
      <c r="M1276" s="2" t="s">
        <v>5594</v>
      </c>
      <c r="N1276" s="2" t="s">
        <v>5595</v>
      </c>
      <c r="O1276" s="2" t="s">
        <v>37</v>
      </c>
    </row>
    <row r="1277" spans="1:15" ht="15" customHeight="1">
      <c r="A1277" s="3">
        <f t="shared" si="19"/>
        <v>1272</v>
      </c>
      <c r="B1277" s="10" t="s">
        <v>5596</v>
      </c>
      <c r="C1277" s="11"/>
      <c r="D1277" s="12"/>
      <c r="E1277" s="4" t="s">
        <v>3398</v>
      </c>
      <c r="F1277" s="10" t="s">
        <v>6466</v>
      </c>
      <c r="G1277" s="12"/>
      <c r="H1277" s="2" t="s">
        <v>1574</v>
      </c>
      <c r="I1277" s="2" t="s">
        <v>1575</v>
      </c>
      <c r="J1277" s="2" t="s">
        <v>5597</v>
      </c>
      <c r="K1277" s="2" t="s">
        <v>1577</v>
      </c>
      <c r="L1277" s="2" t="s">
        <v>1578</v>
      </c>
      <c r="M1277" s="2" t="s">
        <v>5598</v>
      </c>
      <c r="N1277" s="2" t="s">
        <v>5599</v>
      </c>
      <c r="O1277" s="2" t="s">
        <v>37</v>
      </c>
    </row>
    <row r="1278" spans="1:15" ht="15" customHeight="1">
      <c r="A1278" s="3">
        <f t="shared" si="19"/>
        <v>1273</v>
      </c>
      <c r="B1278" s="10" t="s">
        <v>5600</v>
      </c>
      <c r="C1278" s="11"/>
      <c r="D1278" s="12"/>
      <c r="E1278" s="4" t="s">
        <v>3393</v>
      </c>
      <c r="F1278" s="10" t="s">
        <v>6466</v>
      </c>
      <c r="G1278" s="12"/>
      <c r="H1278" s="2" t="s">
        <v>3417</v>
      </c>
      <c r="I1278" s="2" t="s">
        <v>5601</v>
      </c>
      <c r="J1278" s="2" t="s">
        <v>5602</v>
      </c>
      <c r="K1278" s="2" t="s">
        <v>3419</v>
      </c>
      <c r="L1278" s="2" t="s">
        <v>3420</v>
      </c>
      <c r="M1278" s="2" t="s">
        <v>5603</v>
      </c>
      <c r="N1278" s="2" t="s">
        <v>5604</v>
      </c>
      <c r="O1278" s="2" t="s">
        <v>37</v>
      </c>
    </row>
    <row r="1279" spans="1:15" ht="15" customHeight="1">
      <c r="A1279" s="3">
        <f t="shared" si="19"/>
        <v>1274</v>
      </c>
      <c r="B1279" s="10" t="s">
        <v>5605</v>
      </c>
      <c r="C1279" s="11"/>
      <c r="D1279" s="12"/>
      <c r="E1279" s="4" t="s">
        <v>3388</v>
      </c>
      <c r="F1279" s="10" t="s">
        <v>6466</v>
      </c>
      <c r="G1279" s="12"/>
      <c r="H1279" s="2" t="s">
        <v>5606</v>
      </c>
      <c r="I1279" s="2" t="s">
        <v>5607</v>
      </c>
      <c r="J1279" s="2" t="s">
        <v>5608</v>
      </c>
      <c r="K1279" s="2" t="s">
        <v>5609</v>
      </c>
      <c r="L1279" s="2" t="s">
        <v>5610</v>
      </c>
      <c r="M1279" s="2" t="s">
        <v>5611</v>
      </c>
      <c r="N1279" s="2" t="s">
        <v>5612</v>
      </c>
      <c r="O1279" s="2" t="s">
        <v>20</v>
      </c>
    </row>
    <row r="1280" spans="1:15" ht="15" customHeight="1">
      <c r="A1280" s="3">
        <f t="shared" si="19"/>
        <v>1275</v>
      </c>
      <c r="B1280" s="10" t="s">
        <v>5613</v>
      </c>
      <c r="C1280" s="11"/>
      <c r="D1280" s="12"/>
      <c r="E1280" s="4" t="s">
        <v>3388</v>
      </c>
      <c r="F1280" s="10" t="s">
        <v>6466</v>
      </c>
      <c r="G1280" s="12"/>
      <c r="H1280" s="2" t="s">
        <v>845</v>
      </c>
      <c r="I1280" s="2" t="s">
        <v>5614</v>
      </c>
      <c r="J1280" s="2" t="s">
        <v>5615</v>
      </c>
      <c r="K1280" s="2" t="s">
        <v>847</v>
      </c>
      <c r="L1280" s="2" t="s">
        <v>848</v>
      </c>
      <c r="M1280" s="2" t="s">
        <v>5616</v>
      </c>
      <c r="N1280" s="2" t="s">
        <v>5617</v>
      </c>
      <c r="O1280" s="2" t="s">
        <v>37</v>
      </c>
    </row>
    <row r="1281" spans="1:15" ht="15" customHeight="1">
      <c r="A1281" s="3">
        <f t="shared" si="19"/>
        <v>1276</v>
      </c>
      <c r="B1281" s="10" t="s">
        <v>5618</v>
      </c>
      <c r="C1281" s="11"/>
      <c r="D1281" s="12"/>
      <c r="E1281" s="4" t="s">
        <v>3388</v>
      </c>
      <c r="F1281" s="10" t="s">
        <v>6466</v>
      </c>
      <c r="G1281" s="12"/>
      <c r="H1281" s="2" t="s">
        <v>845</v>
      </c>
      <c r="I1281" s="2" t="s">
        <v>5619</v>
      </c>
      <c r="J1281" s="2" t="s">
        <v>5620</v>
      </c>
      <c r="K1281" s="2" t="s">
        <v>847</v>
      </c>
      <c r="L1281" s="2" t="s">
        <v>848</v>
      </c>
      <c r="M1281" s="2" t="s">
        <v>5621</v>
      </c>
      <c r="N1281" s="2" t="s">
        <v>5622</v>
      </c>
      <c r="O1281" s="2" t="s">
        <v>20</v>
      </c>
    </row>
    <row r="1282" spans="1:15" ht="15" customHeight="1">
      <c r="A1282" s="3">
        <f t="shared" si="19"/>
        <v>1277</v>
      </c>
      <c r="B1282" s="10" t="s">
        <v>5623</v>
      </c>
      <c r="C1282" s="11"/>
      <c r="D1282" s="12"/>
      <c r="E1282" s="4" t="s">
        <v>3388</v>
      </c>
      <c r="F1282" s="10" t="s">
        <v>6466</v>
      </c>
      <c r="G1282" s="12"/>
      <c r="H1282" s="2" t="s">
        <v>845</v>
      </c>
      <c r="I1282" s="2" t="s">
        <v>3981</v>
      </c>
      <c r="J1282" s="2" t="s">
        <v>4266</v>
      </c>
      <c r="K1282" s="2" t="s">
        <v>847</v>
      </c>
      <c r="L1282" s="2" t="s">
        <v>848</v>
      </c>
      <c r="M1282" s="2" t="s">
        <v>5624</v>
      </c>
      <c r="N1282" s="2" t="s">
        <v>5625</v>
      </c>
      <c r="O1282" s="2" t="s">
        <v>20</v>
      </c>
    </row>
    <row r="1283" spans="1:15" ht="15" customHeight="1">
      <c r="A1283" s="3">
        <f t="shared" si="19"/>
        <v>1278</v>
      </c>
      <c r="B1283" s="10" t="s">
        <v>5626</v>
      </c>
      <c r="C1283" s="11"/>
      <c r="D1283" s="12"/>
      <c r="E1283" s="4" t="s">
        <v>3388</v>
      </c>
      <c r="F1283" s="10" t="s">
        <v>6466</v>
      </c>
      <c r="G1283" s="12"/>
      <c r="H1283" s="2" t="s">
        <v>845</v>
      </c>
      <c r="I1283" s="2" t="s">
        <v>3981</v>
      </c>
      <c r="J1283" s="2" t="s">
        <v>4270</v>
      </c>
      <c r="K1283" s="2" t="s">
        <v>847</v>
      </c>
      <c r="L1283" s="2" t="s">
        <v>848</v>
      </c>
      <c r="M1283" s="2" t="s">
        <v>5627</v>
      </c>
      <c r="N1283" s="2" t="s">
        <v>5628</v>
      </c>
      <c r="O1283" s="2" t="s">
        <v>37</v>
      </c>
    </row>
    <row r="1284" spans="1:15" ht="15" customHeight="1">
      <c r="A1284" s="3">
        <f t="shared" si="19"/>
        <v>1279</v>
      </c>
      <c r="B1284" s="10" t="s">
        <v>5629</v>
      </c>
      <c r="C1284" s="11"/>
      <c r="D1284" s="12"/>
      <c r="E1284" s="4" t="s">
        <v>3388</v>
      </c>
      <c r="F1284" s="10" t="s">
        <v>6466</v>
      </c>
      <c r="G1284" s="12"/>
      <c r="H1284" s="2" t="s">
        <v>3492</v>
      </c>
      <c r="I1284" s="2" t="s">
        <v>5630</v>
      </c>
      <c r="J1284" s="2" t="s">
        <v>5631</v>
      </c>
      <c r="K1284" s="2" t="s">
        <v>3619</v>
      </c>
      <c r="L1284" s="2" t="s">
        <v>3620</v>
      </c>
      <c r="M1284" s="2" t="s">
        <v>5632</v>
      </c>
      <c r="N1284" s="2" t="s">
        <v>5633</v>
      </c>
      <c r="O1284" s="2" t="s">
        <v>37</v>
      </c>
    </row>
    <row r="1285" spans="1:15" ht="15" customHeight="1">
      <c r="A1285" s="3">
        <f t="shared" si="19"/>
        <v>1280</v>
      </c>
      <c r="B1285" s="10" t="s">
        <v>5634</v>
      </c>
      <c r="C1285" s="11"/>
      <c r="D1285" s="12"/>
      <c r="E1285" s="4" t="s">
        <v>112</v>
      </c>
      <c r="F1285" s="10" t="s">
        <v>6466</v>
      </c>
      <c r="G1285" s="12"/>
      <c r="H1285" s="2" t="s">
        <v>273</v>
      </c>
      <c r="I1285" s="2" t="s">
        <v>41</v>
      </c>
      <c r="J1285" s="2" t="s">
        <v>274</v>
      </c>
      <c r="K1285" s="2" t="s">
        <v>275</v>
      </c>
      <c r="L1285" s="2" t="s">
        <v>276</v>
      </c>
      <c r="M1285" s="2" t="s">
        <v>5635</v>
      </c>
      <c r="N1285" s="2" t="s">
        <v>5636</v>
      </c>
      <c r="O1285" s="2" t="s">
        <v>20</v>
      </c>
    </row>
    <row r="1286" spans="1:15" ht="15" customHeight="1">
      <c r="A1286" s="3">
        <f t="shared" si="19"/>
        <v>1281</v>
      </c>
      <c r="B1286" s="10" t="s">
        <v>5637</v>
      </c>
      <c r="C1286" s="11"/>
      <c r="D1286" s="12"/>
      <c r="E1286" s="4" t="s">
        <v>112</v>
      </c>
      <c r="F1286" s="10" t="s">
        <v>6466</v>
      </c>
      <c r="G1286" s="12"/>
      <c r="H1286" s="2" t="s">
        <v>172</v>
      </c>
      <c r="I1286" s="2" t="s">
        <v>41</v>
      </c>
      <c r="J1286" s="2" t="s">
        <v>173</v>
      </c>
      <c r="K1286" s="2" t="s">
        <v>174</v>
      </c>
      <c r="L1286" s="2" t="s">
        <v>175</v>
      </c>
      <c r="M1286" s="2" t="s">
        <v>5638</v>
      </c>
      <c r="N1286" s="2" t="s">
        <v>5639</v>
      </c>
      <c r="O1286" s="2" t="s">
        <v>20</v>
      </c>
    </row>
    <row r="1287" spans="1:15" ht="15" customHeight="1">
      <c r="A1287" s="3">
        <f t="shared" si="19"/>
        <v>1282</v>
      </c>
      <c r="B1287" s="10" t="s">
        <v>5640</v>
      </c>
      <c r="C1287" s="11"/>
      <c r="D1287" s="12"/>
      <c r="E1287" s="4" t="s">
        <v>112</v>
      </c>
      <c r="F1287" s="10" t="s">
        <v>6466</v>
      </c>
      <c r="G1287" s="12"/>
      <c r="H1287" s="2" t="s">
        <v>172</v>
      </c>
      <c r="I1287" s="2" t="s">
        <v>41</v>
      </c>
      <c r="J1287" s="2" t="s">
        <v>2858</v>
      </c>
      <c r="K1287" s="2" t="s">
        <v>174</v>
      </c>
      <c r="L1287" s="2" t="s">
        <v>175</v>
      </c>
      <c r="M1287" s="2" t="s">
        <v>5641</v>
      </c>
      <c r="N1287" s="2" t="s">
        <v>5642</v>
      </c>
      <c r="O1287" s="2" t="s">
        <v>20</v>
      </c>
    </row>
    <row r="1288" spans="1:15">
      <c r="A1288" s="3">
        <f t="shared" ref="A1288:A1351" si="20">1+A1287</f>
        <v>1283</v>
      </c>
      <c r="B1288" s="10" t="s">
        <v>5643</v>
      </c>
      <c r="C1288" s="11"/>
      <c r="D1288" s="12"/>
      <c r="E1288" s="4" t="s">
        <v>3926</v>
      </c>
      <c r="F1288" s="10" t="s">
        <v>6467</v>
      </c>
      <c r="G1288" s="12"/>
      <c r="H1288" s="2" t="s">
        <v>3821</v>
      </c>
      <c r="I1288" s="2" t="s">
        <v>3981</v>
      </c>
      <c r="J1288" s="2" t="s">
        <v>5644</v>
      </c>
      <c r="K1288" s="2" t="s">
        <v>3823</v>
      </c>
      <c r="L1288" s="2" t="s">
        <v>3824</v>
      </c>
      <c r="M1288" s="2" t="s">
        <v>5645</v>
      </c>
      <c r="N1288" s="2" t="s">
        <v>5646</v>
      </c>
      <c r="O1288" s="2" t="s">
        <v>20</v>
      </c>
    </row>
    <row r="1289" spans="1:15">
      <c r="A1289" s="3">
        <f t="shared" si="20"/>
        <v>1284</v>
      </c>
      <c r="B1289" s="10" t="s">
        <v>5647</v>
      </c>
      <c r="C1289" s="11"/>
      <c r="D1289" s="12"/>
      <c r="E1289" s="4" t="s">
        <v>1374</v>
      </c>
      <c r="F1289" s="10" t="s">
        <v>6467</v>
      </c>
      <c r="G1289" s="12"/>
      <c r="H1289" s="2" t="s">
        <v>218</v>
      </c>
      <c r="I1289" s="2" t="s">
        <v>41</v>
      </c>
      <c r="J1289" s="2" t="s">
        <v>41</v>
      </c>
      <c r="K1289" s="2" t="s">
        <v>220</v>
      </c>
      <c r="L1289" s="2" t="s">
        <v>221</v>
      </c>
      <c r="M1289" s="2" t="s">
        <v>5648</v>
      </c>
      <c r="N1289" s="2" t="s">
        <v>5649</v>
      </c>
      <c r="O1289" s="2" t="s">
        <v>37</v>
      </c>
    </row>
    <row r="1290" spans="1:15">
      <c r="A1290" s="3">
        <f t="shared" si="20"/>
        <v>1285</v>
      </c>
      <c r="B1290" s="10" t="s">
        <v>5650</v>
      </c>
      <c r="C1290" s="11"/>
      <c r="D1290" s="12"/>
      <c r="E1290" s="4" t="s">
        <v>5651</v>
      </c>
      <c r="F1290" s="10" t="s">
        <v>6468</v>
      </c>
      <c r="G1290" s="12"/>
      <c r="H1290" s="2" t="s">
        <v>5652</v>
      </c>
      <c r="I1290" s="2" t="s">
        <v>77</v>
      </c>
      <c r="J1290" s="2" t="s">
        <v>5653</v>
      </c>
      <c r="K1290" s="2" t="s">
        <v>5654</v>
      </c>
      <c r="L1290" s="2" t="s">
        <v>5655</v>
      </c>
      <c r="M1290" s="2" t="s">
        <v>5656</v>
      </c>
      <c r="N1290" s="2" t="s">
        <v>5657</v>
      </c>
      <c r="O1290" s="2" t="s">
        <v>37</v>
      </c>
    </row>
    <row r="1291" spans="1:15" ht="15" customHeight="1">
      <c r="A1291" s="3">
        <f t="shared" si="20"/>
        <v>1286</v>
      </c>
      <c r="B1291" s="10" t="s">
        <v>5658</v>
      </c>
      <c r="C1291" s="11"/>
      <c r="D1291" s="12"/>
      <c r="E1291" s="4" t="s">
        <v>5659</v>
      </c>
      <c r="F1291" s="10" t="s">
        <v>6468</v>
      </c>
      <c r="G1291" s="12"/>
      <c r="H1291" s="2" t="s">
        <v>1151</v>
      </c>
      <c r="I1291" s="2" t="s">
        <v>32</v>
      </c>
      <c r="J1291" s="2" t="s">
        <v>2579</v>
      </c>
      <c r="K1291" s="2" t="s">
        <v>1153</v>
      </c>
      <c r="L1291" s="2" t="s">
        <v>1154</v>
      </c>
      <c r="M1291" s="2" t="s">
        <v>5660</v>
      </c>
      <c r="N1291" s="2" t="s">
        <v>5661</v>
      </c>
      <c r="O1291" s="2" t="s">
        <v>20</v>
      </c>
    </row>
    <row r="1292" spans="1:15" ht="15" customHeight="1">
      <c r="A1292" s="3">
        <f t="shared" si="20"/>
        <v>1287</v>
      </c>
      <c r="B1292" s="10" t="s">
        <v>5662</v>
      </c>
      <c r="C1292" s="11"/>
      <c r="D1292" s="12"/>
      <c r="E1292" s="4" t="s">
        <v>5659</v>
      </c>
      <c r="F1292" s="10" t="s">
        <v>6468</v>
      </c>
      <c r="G1292" s="12"/>
      <c r="H1292" s="2" t="s">
        <v>1151</v>
      </c>
      <c r="I1292" s="2" t="s">
        <v>5663</v>
      </c>
      <c r="J1292" s="2" t="s">
        <v>5664</v>
      </c>
      <c r="K1292" s="2" t="s">
        <v>1153</v>
      </c>
      <c r="L1292" s="2" t="s">
        <v>1154</v>
      </c>
      <c r="M1292" s="2" t="s">
        <v>5665</v>
      </c>
      <c r="N1292" s="2" t="s">
        <v>5666</v>
      </c>
      <c r="O1292" s="2" t="s">
        <v>20</v>
      </c>
    </row>
    <row r="1293" spans="1:15" ht="15" customHeight="1">
      <c r="A1293" s="3">
        <f t="shared" si="20"/>
        <v>1288</v>
      </c>
      <c r="B1293" s="10" t="s">
        <v>5667</v>
      </c>
      <c r="C1293" s="11"/>
      <c r="D1293" s="12"/>
      <c r="E1293" s="4" t="s">
        <v>5659</v>
      </c>
      <c r="F1293" s="10" t="s">
        <v>6468</v>
      </c>
      <c r="G1293" s="12"/>
      <c r="H1293" s="2" t="s">
        <v>1151</v>
      </c>
      <c r="I1293" s="2" t="s">
        <v>5663</v>
      </c>
      <c r="J1293" s="2" t="s">
        <v>5664</v>
      </c>
      <c r="K1293" s="2" t="s">
        <v>1153</v>
      </c>
      <c r="L1293" s="2" t="s">
        <v>1154</v>
      </c>
      <c r="M1293" s="2" t="s">
        <v>5668</v>
      </c>
      <c r="N1293" s="2" t="s">
        <v>5669</v>
      </c>
      <c r="O1293" s="2" t="s">
        <v>20</v>
      </c>
    </row>
    <row r="1294" spans="1:15" ht="15" customHeight="1">
      <c r="A1294" s="3">
        <f t="shared" si="20"/>
        <v>1289</v>
      </c>
      <c r="B1294" s="10" t="s">
        <v>5670</v>
      </c>
      <c r="C1294" s="11"/>
      <c r="D1294" s="12"/>
      <c r="E1294" s="4" t="s">
        <v>1591</v>
      </c>
      <c r="F1294" s="10" t="s">
        <v>6468</v>
      </c>
      <c r="G1294" s="12"/>
      <c r="H1294" s="2" t="s">
        <v>719</v>
      </c>
      <c r="I1294" s="2" t="s">
        <v>1575</v>
      </c>
      <c r="J1294" s="2" t="s">
        <v>5671</v>
      </c>
      <c r="K1294" s="2" t="s">
        <v>721</v>
      </c>
      <c r="L1294" s="2" t="s">
        <v>722</v>
      </c>
      <c r="M1294" s="2" t="s">
        <v>4868</v>
      </c>
      <c r="N1294" s="2" t="s">
        <v>5672</v>
      </c>
      <c r="O1294" s="2" t="s">
        <v>20</v>
      </c>
    </row>
    <row r="1295" spans="1:15" ht="15" customHeight="1">
      <c r="A1295" s="3">
        <f t="shared" si="20"/>
        <v>1290</v>
      </c>
      <c r="B1295" s="10" t="s">
        <v>5673</v>
      </c>
      <c r="C1295" s="11"/>
      <c r="D1295" s="12"/>
      <c r="E1295" s="4" t="s">
        <v>2698</v>
      </c>
      <c r="F1295" s="10" t="s">
        <v>6468</v>
      </c>
      <c r="G1295" s="12"/>
      <c r="H1295" s="2" t="s">
        <v>345</v>
      </c>
      <c r="I1295" s="2" t="s">
        <v>345</v>
      </c>
      <c r="J1295" s="2" t="s">
        <v>5674</v>
      </c>
      <c r="K1295" s="2" t="s">
        <v>1186</v>
      </c>
      <c r="L1295" s="2" t="s">
        <v>1187</v>
      </c>
      <c r="M1295" s="2" t="s">
        <v>5675</v>
      </c>
      <c r="N1295" s="2" t="s">
        <v>5676</v>
      </c>
      <c r="O1295" s="2" t="s">
        <v>20</v>
      </c>
    </row>
    <row r="1296" spans="1:15" ht="15" customHeight="1">
      <c r="A1296" s="3">
        <f t="shared" si="20"/>
        <v>1291</v>
      </c>
      <c r="B1296" s="10" t="s">
        <v>5677</v>
      </c>
      <c r="C1296" s="11"/>
      <c r="D1296" s="12"/>
      <c r="E1296" s="4" t="s">
        <v>1618</v>
      </c>
      <c r="F1296" s="10" t="s">
        <v>6468</v>
      </c>
      <c r="G1296" s="12"/>
      <c r="H1296" s="2" t="s">
        <v>1684</v>
      </c>
      <c r="I1296" s="2" t="s">
        <v>3981</v>
      </c>
      <c r="J1296" s="2" t="s">
        <v>4767</v>
      </c>
      <c r="K1296" s="2" t="s">
        <v>1686</v>
      </c>
      <c r="L1296" s="2" t="s">
        <v>1687</v>
      </c>
      <c r="M1296" s="2" t="s">
        <v>5678</v>
      </c>
      <c r="N1296" s="2" t="s">
        <v>5679</v>
      </c>
      <c r="O1296" s="2" t="s">
        <v>20</v>
      </c>
    </row>
    <row r="1297" spans="1:15" ht="15" customHeight="1">
      <c r="A1297" s="3">
        <f t="shared" si="20"/>
        <v>1292</v>
      </c>
      <c r="B1297" s="10" t="s">
        <v>5680</v>
      </c>
      <c r="C1297" s="11"/>
      <c r="D1297" s="12"/>
      <c r="E1297" s="4" t="s">
        <v>4319</v>
      </c>
      <c r="F1297" s="10" t="s">
        <v>6468</v>
      </c>
      <c r="G1297" s="12"/>
      <c r="H1297" s="2" t="s">
        <v>845</v>
      </c>
      <c r="I1297" s="2" t="s">
        <v>3981</v>
      </c>
      <c r="J1297" s="2" t="s">
        <v>4270</v>
      </c>
      <c r="K1297" s="2" t="s">
        <v>847</v>
      </c>
      <c r="L1297" s="2" t="s">
        <v>848</v>
      </c>
      <c r="M1297" s="2" t="s">
        <v>5681</v>
      </c>
      <c r="N1297" s="2" t="s">
        <v>5682</v>
      </c>
      <c r="O1297" s="2" t="s">
        <v>20</v>
      </c>
    </row>
    <row r="1298" spans="1:15" ht="15" customHeight="1">
      <c r="A1298" s="3">
        <f t="shared" si="20"/>
        <v>1293</v>
      </c>
      <c r="B1298" s="10" t="s">
        <v>5683</v>
      </c>
      <c r="C1298" s="11"/>
      <c r="D1298" s="12"/>
      <c r="E1298" s="4" t="s">
        <v>4319</v>
      </c>
      <c r="F1298" s="10" t="s">
        <v>6468</v>
      </c>
      <c r="G1298" s="12"/>
      <c r="H1298" s="2" t="s">
        <v>845</v>
      </c>
      <c r="I1298" s="2" t="s">
        <v>3981</v>
      </c>
      <c r="J1298" s="2" t="s">
        <v>4270</v>
      </c>
      <c r="K1298" s="2" t="s">
        <v>847</v>
      </c>
      <c r="L1298" s="2" t="s">
        <v>848</v>
      </c>
      <c r="M1298" s="2" t="s">
        <v>5684</v>
      </c>
      <c r="N1298" s="2" t="s">
        <v>5685</v>
      </c>
      <c r="O1298" s="2" t="s">
        <v>37</v>
      </c>
    </row>
    <row r="1299" spans="1:15" ht="15" customHeight="1">
      <c r="A1299" s="3">
        <f t="shared" si="20"/>
        <v>1294</v>
      </c>
      <c r="B1299" s="10" t="s">
        <v>5686</v>
      </c>
      <c r="C1299" s="11"/>
      <c r="D1299" s="12"/>
      <c r="E1299" s="4" t="s">
        <v>4457</v>
      </c>
      <c r="F1299" s="10" t="s">
        <v>6468</v>
      </c>
      <c r="G1299" s="12"/>
      <c r="H1299" s="2" t="s">
        <v>845</v>
      </c>
      <c r="I1299" s="2" t="s">
        <v>41</v>
      </c>
      <c r="J1299" s="2" t="s">
        <v>846</v>
      </c>
      <c r="K1299" s="2" t="s">
        <v>847</v>
      </c>
      <c r="L1299" s="2" t="s">
        <v>848</v>
      </c>
      <c r="M1299" s="2" t="s">
        <v>5687</v>
      </c>
      <c r="N1299" s="2" t="s">
        <v>5688</v>
      </c>
      <c r="O1299" s="2" t="s">
        <v>20</v>
      </c>
    </row>
    <row r="1300" spans="1:15" ht="15" customHeight="1">
      <c r="A1300" s="3">
        <f t="shared" si="20"/>
        <v>1295</v>
      </c>
      <c r="B1300" s="10" t="s">
        <v>5689</v>
      </c>
      <c r="C1300" s="11"/>
      <c r="D1300" s="12"/>
      <c r="E1300" s="4" t="s">
        <v>4457</v>
      </c>
      <c r="F1300" s="10" t="s">
        <v>6468</v>
      </c>
      <c r="G1300" s="12"/>
      <c r="H1300" s="2" t="s">
        <v>845</v>
      </c>
      <c r="I1300" s="2" t="s">
        <v>5690</v>
      </c>
      <c r="J1300" s="2" t="s">
        <v>5691</v>
      </c>
      <c r="K1300" s="2" t="s">
        <v>5692</v>
      </c>
      <c r="L1300" s="2" t="s">
        <v>5693</v>
      </c>
      <c r="M1300" s="2" t="s">
        <v>5694</v>
      </c>
      <c r="N1300" s="2" t="s">
        <v>5695</v>
      </c>
      <c r="O1300" s="2" t="s">
        <v>37</v>
      </c>
    </row>
    <row r="1301" spans="1:15" ht="15" customHeight="1">
      <c r="A1301" s="3">
        <f t="shared" si="20"/>
        <v>1296</v>
      </c>
      <c r="B1301" s="10" t="s">
        <v>5696</v>
      </c>
      <c r="C1301" s="11"/>
      <c r="D1301" s="12"/>
      <c r="E1301" s="4" t="s">
        <v>4457</v>
      </c>
      <c r="F1301" s="10" t="s">
        <v>6468</v>
      </c>
      <c r="G1301" s="12"/>
      <c r="H1301" s="2" t="s">
        <v>845</v>
      </c>
      <c r="I1301" s="2" t="s">
        <v>41</v>
      </c>
      <c r="J1301" s="2" t="s">
        <v>846</v>
      </c>
      <c r="K1301" s="2" t="s">
        <v>847</v>
      </c>
      <c r="L1301" s="2" t="s">
        <v>848</v>
      </c>
      <c r="M1301" s="2" t="s">
        <v>5697</v>
      </c>
      <c r="N1301" s="2" t="s">
        <v>5698</v>
      </c>
      <c r="O1301" s="2" t="s">
        <v>37</v>
      </c>
    </row>
    <row r="1302" spans="1:15" ht="15" customHeight="1">
      <c r="A1302" s="3">
        <f t="shared" si="20"/>
        <v>1297</v>
      </c>
      <c r="B1302" s="10" t="s">
        <v>5699</v>
      </c>
      <c r="C1302" s="11"/>
      <c r="D1302" s="12"/>
      <c r="E1302" s="4" t="s">
        <v>3798</v>
      </c>
      <c r="F1302" s="10" t="s">
        <v>6468</v>
      </c>
      <c r="G1302" s="12"/>
      <c r="H1302" s="2" t="s">
        <v>845</v>
      </c>
      <c r="I1302" s="2" t="s">
        <v>3981</v>
      </c>
      <c r="J1302" s="2" t="s">
        <v>4270</v>
      </c>
      <c r="K1302" s="2" t="s">
        <v>847</v>
      </c>
      <c r="L1302" s="2" t="s">
        <v>848</v>
      </c>
      <c r="M1302" s="2" t="s">
        <v>5700</v>
      </c>
      <c r="N1302" s="2" t="s">
        <v>5701</v>
      </c>
      <c r="O1302" s="2" t="s">
        <v>37</v>
      </c>
    </row>
    <row r="1303" spans="1:15" ht="15" customHeight="1">
      <c r="A1303" s="3">
        <f t="shared" si="20"/>
        <v>1298</v>
      </c>
      <c r="B1303" s="10" t="s">
        <v>5702</v>
      </c>
      <c r="C1303" s="11"/>
      <c r="D1303" s="12"/>
      <c r="E1303" s="4" t="s">
        <v>3787</v>
      </c>
      <c r="F1303" s="10" t="s">
        <v>6468</v>
      </c>
      <c r="G1303" s="12"/>
      <c r="H1303" s="2" t="s">
        <v>3492</v>
      </c>
      <c r="I1303" s="2" t="s">
        <v>5630</v>
      </c>
      <c r="J1303" s="2" t="s">
        <v>5703</v>
      </c>
      <c r="K1303" s="2" t="s">
        <v>3619</v>
      </c>
      <c r="L1303" s="2" t="s">
        <v>3620</v>
      </c>
      <c r="M1303" s="2" t="s">
        <v>5704</v>
      </c>
      <c r="N1303" s="2" t="s">
        <v>5705</v>
      </c>
      <c r="O1303" s="2" t="s">
        <v>37</v>
      </c>
    </row>
    <row r="1304" spans="1:15" ht="15" customHeight="1">
      <c r="A1304" s="3">
        <f t="shared" si="20"/>
        <v>1299</v>
      </c>
      <c r="B1304" s="10" t="s">
        <v>5706</v>
      </c>
      <c r="C1304" s="11"/>
      <c r="D1304" s="12"/>
      <c r="E1304" s="4" t="s">
        <v>5707</v>
      </c>
      <c r="F1304" s="10" t="s">
        <v>6468</v>
      </c>
      <c r="G1304" s="12"/>
      <c r="H1304" s="2" t="s">
        <v>5708</v>
      </c>
      <c r="I1304" s="2" t="s">
        <v>41</v>
      </c>
      <c r="J1304" s="2" t="s">
        <v>5709</v>
      </c>
      <c r="K1304" s="2" t="s">
        <v>5710</v>
      </c>
      <c r="L1304" s="2" t="s">
        <v>5711</v>
      </c>
      <c r="M1304" s="2" t="s">
        <v>5712</v>
      </c>
      <c r="N1304" s="2" t="s">
        <v>5713</v>
      </c>
      <c r="O1304" s="2" t="s">
        <v>20</v>
      </c>
    </row>
    <row r="1305" spans="1:15" ht="15" customHeight="1">
      <c r="A1305" s="3">
        <f t="shared" si="20"/>
        <v>1300</v>
      </c>
      <c r="B1305" s="10" t="s">
        <v>5714</v>
      </c>
      <c r="C1305" s="11"/>
      <c r="D1305" s="12"/>
      <c r="E1305" s="4" t="s">
        <v>104</v>
      </c>
      <c r="F1305" s="10" t="s">
        <v>6468</v>
      </c>
      <c r="G1305" s="12"/>
      <c r="H1305" s="2" t="s">
        <v>756</v>
      </c>
      <c r="I1305" s="2" t="s">
        <v>756</v>
      </c>
      <c r="J1305" s="2" t="s">
        <v>5715</v>
      </c>
      <c r="K1305" s="2" t="s">
        <v>758</v>
      </c>
      <c r="L1305" s="2" t="s">
        <v>759</v>
      </c>
      <c r="M1305" s="2" t="s">
        <v>5716</v>
      </c>
      <c r="N1305" s="2" t="s">
        <v>5717</v>
      </c>
      <c r="O1305" s="2" t="s">
        <v>37</v>
      </c>
    </row>
    <row r="1306" spans="1:15" ht="15" customHeight="1">
      <c r="A1306" s="3">
        <f t="shared" si="20"/>
        <v>1301</v>
      </c>
      <c r="B1306" s="10" t="s">
        <v>5718</v>
      </c>
      <c r="C1306" s="11"/>
      <c r="D1306" s="12"/>
      <c r="E1306" s="4" t="s">
        <v>1229</v>
      </c>
      <c r="F1306" s="10" t="s">
        <v>6468</v>
      </c>
      <c r="G1306" s="12"/>
      <c r="H1306" s="2" t="s">
        <v>596</v>
      </c>
      <c r="I1306" s="2" t="s">
        <v>41</v>
      </c>
      <c r="J1306" s="2" t="s">
        <v>603</v>
      </c>
      <c r="K1306" s="2" t="s">
        <v>598</v>
      </c>
      <c r="L1306" s="2" t="s">
        <v>599</v>
      </c>
      <c r="M1306" s="2" t="s">
        <v>5719</v>
      </c>
      <c r="N1306" s="2" t="s">
        <v>5720</v>
      </c>
      <c r="O1306" s="2" t="s">
        <v>20</v>
      </c>
    </row>
    <row r="1307" spans="1:15" ht="15" customHeight="1">
      <c r="A1307" s="3">
        <f t="shared" si="20"/>
        <v>1302</v>
      </c>
      <c r="B1307" s="10" t="s">
        <v>5721</v>
      </c>
      <c r="C1307" s="11"/>
      <c r="D1307" s="12"/>
      <c r="E1307" s="4" t="s">
        <v>112</v>
      </c>
      <c r="F1307" s="10" t="s">
        <v>6468</v>
      </c>
      <c r="G1307" s="12"/>
      <c r="H1307" s="2" t="s">
        <v>172</v>
      </c>
      <c r="I1307" s="2" t="s">
        <v>41</v>
      </c>
      <c r="J1307" s="2" t="s">
        <v>173</v>
      </c>
      <c r="K1307" s="2" t="s">
        <v>174</v>
      </c>
      <c r="L1307" s="2" t="s">
        <v>175</v>
      </c>
      <c r="M1307" s="2" t="s">
        <v>5722</v>
      </c>
      <c r="N1307" s="2" t="s">
        <v>5723</v>
      </c>
      <c r="O1307" s="2" t="s">
        <v>37</v>
      </c>
    </row>
    <row r="1308" spans="1:15" ht="15" customHeight="1">
      <c r="A1308" s="3">
        <f t="shared" si="20"/>
        <v>1303</v>
      </c>
      <c r="B1308" s="10" t="s">
        <v>5724</v>
      </c>
      <c r="C1308" s="11"/>
      <c r="D1308" s="12"/>
      <c r="E1308" s="4" t="s">
        <v>112</v>
      </c>
      <c r="F1308" s="10" t="s">
        <v>6468</v>
      </c>
      <c r="G1308" s="12"/>
      <c r="H1308" s="2" t="s">
        <v>179</v>
      </c>
      <c r="I1308" s="2" t="s">
        <v>41</v>
      </c>
      <c r="J1308" s="2" t="s">
        <v>180</v>
      </c>
      <c r="K1308" s="2" t="s">
        <v>181</v>
      </c>
      <c r="L1308" s="2" t="s">
        <v>182</v>
      </c>
      <c r="M1308" s="2" t="s">
        <v>72</v>
      </c>
      <c r="N1308" s="2" t="s">
        <v>5725</v>
      </c>
      <c r="O1308" s="2" t="s">
        <v>20</v>
      </c>
    </row>
    <row r="1309" spans="1:15" ht="15" customHeight="1">
      <c r="A1309" s="3">
        <f t="shared" si="20"/>
        <v>1304</v>
      </c>
      <c r="B1309" s="10" t="s">
        <v>5726</v>
      </c>
      <c r="C1309" s="11"/>
      <c r="D1309" s="12"/>
      <c r="E1309" s="4" t="s">
        <v>1205</v>
      </c>
      <c r="F1309" s="10" t="s">
        <v>6468</v>
      </c>
      <c r="G1309" s="12"/>
      <c r="H1309" s="2" t="s">
        <v>187</v>
      </c>
      <c r="I1309" s="2" t="s">
        <v>5727</v>
      </c>
      <c r="J1309" s="2" t="s">
        <v>5728</v>
      </c>
      <c r="K1309" s="2" t="s">
        <v>190</v>
      </c>
      <c r="L1309" s="2" t="s">
        <v>191</v>
      </c>
      <c r="M1309" s="2" t="s">
        <v>5729</v>
      </c>
      <c r="N1309" s="2" t="s">
        <v>5730</v>
      </c>
      <c r="O1309" s="2" t="s">
        <v>20</v>
      </c>
    </row>
    <row r="1310" spans="1:15" ht="15" customHeight="1">
      <c r="A1310" s="3">
        <f t="shared" si="20"/>
        <v>1305</v>
      </c>
      <c r="B1310" s="10" t="s">
        <v>5731</v>
      </c>
      <c r="C1310" s="11"/>
      <c r="D1310" s="12"/>
      <c r="E1310" s="4" t="s">
        <v>1374</v>
      </c>
      <c r="F1310" s="10" t="s">
        <v>6468</v>
      </c>
      <c r="G1310" s="12"/>
      <c r="H1310" s="2" t="s">
        <v>218</v>
      </c>
      <c r="I1310" s="2" t="s">
        <v>5732</v>
      </c>
      <c r="J1310" s="2" t="s">
        <v>5733</v>
      </c>
      <c r="K1310" s="2" t="s">
        <v>220</v>
      </c>
      <c r="L1310" s="2" t="s">
        <v>221</v>
      </c>
      <c r="M1310" s="2" t="s">
        <v>5734</v>
      </c>
      <c r="N1310" s="2" t="s">
        <v>5735</v>
      </c>
      <c r="O1310" s="2" t="s">
        <v>37</v>
      </c>
    </row>
    <row r="1311" spans="1:15" ht="15" customHeight="1">
      <c r="A1311" s="3">
        <f t="shared" si="20"/>
        <v>1306</v>
      </c>
      <c r="B1311" s="10" t="s">
        <v>5736</v>
      </c>
      <c r="C1311" s="11"/>
      <c r="D1311" s="12"/>
      <c r="E1311" s="4" t="s">
        <v>1374</v>
      </c>
      <c r="F1311" s="10" t="s">
        <v>6468</v>
      </c>
      <c r="G1311" s="12"/>
      <c r="H1311" s="2" t="s">
        <v>218</v>
      </c>
      <c r="I1311" s="2" t="s">
        <v>5737</v>
      </c>
      <c r="J1311" s="2" t="s">
        <v>41</v>
      </c>
      <c r="K1311" s="2" t="s">
        <v>220</v>
      </c>
      <c r="L1311" s="2" t="s">
        <v>221</v>
      </c>
      <c r="M1311" s="2" t="s">
        <v>5738</v>
      </c>
      <c r="N1311" s="2" t="s">
        <v>5739</v>
      </c>
      <c r="O1311" s="2" t="s">
        <v>37</v>
      </c>
    </row>
    <row r="1312" spans="1:15" ht="15" customHeight="1">
      <c r="A1312" s="3">
        <f t="shared" si="20"/>
        <v>1307</v>
      </c>
      <c r="B1312" s="10" t="s">
        <v>5740</v>
      </c>
      <c r="C1312" s="11"/>
      <c r="D1312" s="12"/>
      <c r="E1312" s="4" t="s">
        <v>1374</v>
      </c>
      <c r="F1312" s="10" t="s">
        <v>6468</v>
      </c>
      <c r="G1312" s="12"/>
      <c r="H1312" s="2" t="s">
        <v>218</v>
      </c>
      <c r="I1312" s="2" t="s">
        <v>5741</v>
      </c>
      <c r="J1312" s="2" t="s">
        <v>41</v>
      </c>
      <c r="K1312" s="2" t="s">
        <v>220</v>
      </c>
      <c r="L1312" s="2" t="s">
        <v>221</v>
      </c>
      <c r="M1312" s="2" t="s">
        <v>5742</v>
      </c>
      <c r="N1312" s="2" t="s">
        <v>5743</v>
      </c>
      <c r="O1312" s="2" t="s">
        <v>37</v>
      </c>
    </row>
    <row r="1313" spans="1:15" ht="15" customHeight="1">
      <c r="A1313" s="3">
        <f t="shared" si="20"/>
        <v>1308</v>
      </c>
      <c r="B1313" s="10" t="s">
        <v>5744</v>
      </c>
      <c r="C1313" s="11"/>
      <c r="D1313" s="12"/>
      <c r="E1313" s="4" t="s">
        <v>1374</v>
      </c>
      <c r="F1313" s="10" t="s">
        <v>6468</v>
      </c>
      <c r="G1313" s="12"/>
      <c r="H1313" s="2" t="s">
        <v>218</v>
      </c>
      <c r="I1313" s="2" t="s">
        <v>5745</v>
      </c>
      <c r="J1313" s="2" t="s">
        <v>41</v>
      </c>
      <c r="K1313" s="2" t="s">
        <v>220</v>
      </c>
      <c r="L1313" s="2" t="s">
        <v>221</v>
      </c>
      <c r="M1313" s="2" t="s">
        <v>5746</v>
      </c>
      <c r="N1313" s="2" t="s">
        <v>5747</v>
      </c>
      <c r="O1313" s="2" t="s">
        <v>20</v>
      </c>
    </row>
    <row r="1314" spans="1:15" ht="15" customHeight="1">
      <c r="A1314" s="3">
        <f t="shared" si="20"/>
        <v>1309</v>
      </c>
      <c r="B1314" s="10" t="s">
        <v>5748</v>
      </c>
      <c r="C1314" s="11"/>
      <c r="D1314" s="12"/>
      <c r="E1314" s="4" t="s">
        <v>1374</v>
      </c>
      <c r="F1314" s="10" t="s">
        <v>6468</v>
      </c>
      <c r="G1314" s="12"/>
      <c r="H1314" s="2" t="s">
        <v>218</v>
      </c>
      <c r="I1314" s="2" t="s">
        <v>5749</v>
      </c>
      <c r="J1314" s="2" t="s">
        <v>41</v>
      </c>
      <c r="K1314" s="2" t="s">
        <v>220</v>
      </c>
      <c r="L1314" s="2" t="s">
        <v>221</v>
      </c>
      <c r="M1314" s="2" t="s">
        <v>5750</v>
      </c>
      <c r="N1314" s="2" t="s">
        <v>5751</v>
      </c>
      <c r="O1314" s="2" t="s">
        <v>20</v>
      </c>
    </row>
    <row r="1315" spans="1:15" ht="15" customHeight="1">
      <c r="A1315" s="3">
        <f t="shared" si="20"/>
        <v>1310</v>
      </c>
      <c r="B1315" s="10" t="s">
        <v>5752</v>
      </c>
      <c r="C1315" s="11"/>
      <c r="D1315" s="12"/>
      <c r="E1315" s="4" t="s">
        <v>1374</v>
      </c>
      <c r="F1315" s="10" t="s">
        <v>6468</v>
      </c>
      <c r="G1315" s="12"/>
      <c r="H1315" s="2" t="s">
        <v>218</v>
      </c>
      <c r="I1315" s="2" t="s">
        <v>5753</v>
      </c>
      <c r="J1315" s="2" t="s">
        <v>41</v>
      </c>
      <c r="K1315" s="2" t="s">
        <v>220</v>
      </c>
      <c r="L1315" s="2" t="s">
        <v>221</v>
      </c>
      <c r="M1315" s="2" t="s">
        <v>5754</v>
      </c>
      <c r="N1315" s="2" t="s">
        <v>5755</v>
      </c>
      <c r="O1315" s="2" t="s">
        <v>37</v>
      </c>
    </row>
    <row r="1316" spans="1:15" ht="15" customHeight="1">
      <c r="A1316" s="3">
        <f t="shared" si="20"/>
        <v>1311</v>
      </c>
      <c r="B1316" s="10" t="s">
        <v>5756</v>
      </c>
      <c r="C1316" s="11"/>
      <c r="D1316" s="12"/>
      <c r="E1316" s="4" t="s">
        <v>3258</v>
      </c>
      <c r="F1316" s="10" t="s">
        <v>6468</v>
      </c>
      <c r="G1316" s="12"/>
      <c r="H1316" s="2" t="s">
        <v>218</v>
      </c>
      <c r="I1316" s="2" t="s">
        <v>5757</v>
      </c>
      <c r="J1316" s="2" t="s">
        <v>5758</v>
      </c>
      <c r="K1316" s="2" t="s">
        <v>220</v>
      </c>
      <c r="L1316" s="2" t="s">
        <v>221</v>
      </c>
      <c r="M1316" s="2" t="s">
        <v>5759</v>
      </c>
      <c r="N1316" s="2" t="s">
        <v>5760</v>
      </c>
      <c r="O1316" s="2" t="s">
        <v>20</v>
      </c>
    </row>
    <row r="1317" spans="1:15" ht="15" customHeight="1">
      <c r="A1317" s="3">
        <f t="shared" si="20"/>
        <v>1312</v>
      </c>
      <c r="B1317" s="10" t="s">
        <v>5761</v>
      </c>
      <c r="C1317" s="11"/>
      <c r="D1317" s="12"/>
      <c r="E1317" s="4" t="s">
        <v>812</v>
      </c>
      <c r="F1317" s="10" t="s">
        <v>6468</v>
      </c>
      <c r="G1317" s="12"/>
      <c r="H1317" s="2" t="s">
        <v>218</v>
      </c>
      <c r="I1317" s="2" t="s">
        <v>41</v>
      </c>
      <c r="J1317" s="2" t="s">
        <v>41</v>
      </c>
      <c r="K1317" s="2" t="s">
        <v>220</v>
      </c>
      <c r="L1317" s="2" t="s">
        <v>221</v>
      </c>
      <c r="M1317" s="2" t="s">
        <v>5762</v>
      </c>
      <c r="N1317" s="2" t="s">
        <v>5763</v>
      </c>
      <c r="O1317" s="2" t="s">
        <v>37</v>
      </c>
    </row>
    <row r="1318" spans="1:15">
      <c r="A1318" s="3">
        <f t="shared" si="20"/>
        <v>1313</v>
      </c>
      <c r="B1318" s="10" t="s">
        <v>5764</v>
      </c>
      <c r="C1318" s="11"/>
      <c r="D1318" s="12"/>
      <c r="E1318" s="4" t="s">
        <v>5765</v>
      </c>
      <c r="F1318" s="10" t="s">
        <v>6469</v>
      </c>
      <c r="G1318" s="12"/>
      <c r="H1318" s="2" t="s">
        <v>5248</v>
      </c>
      <c r="I1318" s="2" t="s">
        <v>77</v>
      </c>
      <c r="J1318" s="2" t="s">
        <v>5766</v>
      </c>
      <c r="K1318" s="2" t="s">
        <v>5250</v>
      </c>
      <c r="L1318" s="2" t="s">
        <v>5251</v>
      </c>
      <c r="M1318" s="2" t="s">
        <v>5767</v>
      </c>
      <c r="N1318" s="2" t="s">
        <v>5768</v>
      </c>
      <c r="O1318" s="2" t="s">
        <v>37</v>
      </c>
    </row>
    <row r="1319" spans="1:15" ht="15" customHeight="1">
      <c r="A1319" s="3">
        <f t="shared" si="20"/>
        <v>1314</v>
      </c>
      <c r="B1319" s="10" t="s">
        <v>5769</v>
      </c>
      <c r="C1319" s="11"/>
      <c r="D1319" s="12"/>
      <c r="E1319" s="4" t="s">
        <v>3802</v>
      </c>
      <c r="F1319" s="10" t="s">
        <v>6469</v>
      </c>
      <c r="G1319" s="12"/>
      <c r="H1319" s="2" t="s">
        <v>93</v>
      </c>
      <c r="I1319" s="2" t="s">
        <v>3981</v>
      </c>
      <c r="J1319" s="2" t="s">
        <v>4353</v>
      </c>
      <c r="K1319" s="2" t="s">
        <v>95</v>
      </c>
      <c r="L1319" s="2" t="s">
        <v>96</v>
      </c>
      <c r="M1319" s="2" t="s">
        <v>72</v>
      </c>
      <c r="N1319" s="2" t="s">
        <v>4987</v>
      </c>
      <c r="O1319" s="2" t="s">
        <v>37</v>
      </c>
    </row>
    <row r="1320" spans="1:15" ht="15" customHeight="1">
      <c r="A1320" s="3">
        <f t="shared" si="20"/>
        <v>1315</v>
      </c>
      <c r="B1320" s="10" t="s">
        <v>5770</v>
      </c>
      <c r="C1320" s="11"/>
      <c r="D1320" s="12"/>
      <c r="E1320" s="4" t="s">
        <v>1618</v>
      </c>
      <c r="F1320" s="10" t="s">
        <v>6469</v>
      </c>
      <c r="G1320" s="12"/>
      <c r="H1320" s="2" t="s">
        <v>1684</v>
      </c>
      <c r="I1320" s="2" t="s">
        <v>3981</v>
      </c>
      <c r="J1320" s="2" t="s">
        <v>4767</v>
      </c>
      <c r="K1320" s="2" t="s">
        <v>1686</v>
      </c>
      <c r="L1320" s="2" t="s">
        <v>1687</v>
      </c>
      <c r="M1320" s="2" t="s">
        <v>5771</v>
      </c>
      <c r="N1320" s="2" t="s">
        <v>5772</v>
      </c>
      <c r="O1320" s="2" t="s">
        <v>37</v>
      </c>
    </row>
    <row r="1321" spans="1:15" ht="15" customHeight="1">
      <c r="A1321" s="3">
        <f t="shared" si="20"/>
        <v>1316</v>
      </c>
      <c r="B1321" s="10" t="s">
        <v>5773</v>
      </c>
      <c r="C1321" s="11"/>
      <c r="D1321" s="12"/>
      <c r="E1321" s="4" t="s">
        <v>4319</v>
      </c>
      <c r="F1321" s="10" t="s">
        <v>6469</v>
      </c>
      <c r="G1321" s="12"/>
      <c r="H1321" s="2" t="s">
        <v>845</v>
      </c>
      <c r="I1321" s="2" t="s">
        <v>41</v>
      </c>
      <c r="J1321" s="2" t="s">
        <v>846</v>
      </c>
      <c r="K1321" s="2" t="s">
        <v>847</v>
      </c>
      <c r="L1321" s="2" t="s">
        <v>848</v>
      </c>
      <c r="M1321" s="2" t="s">
        <v>5774</v>
      </c>
      <c r="N1321" s="2" t="s">
        <v>5775</v>
      </c>
      <c r="O1321" s="2" t="s">
        <v>37</v>
      </c>
    </row>
    <row r="1322" spans="1:15" ht="15" customHeight="1">
      <c r="A1322" s="3">
        <f t="shared" si="20"/>
        <v>1317</v>
      </c>
      <c r="B1322" s="10" t="s">
        <v>5776</v>
      </c>
      <c r="C1322" s="11"/>
      <c r="D1322" s="12"/>
      <c r="E1322" s="4" t="s">
        <v>4374</v>
      </c>
      <c r="F1322" s="10" t="s">
        <v>6469</v>
      </c>
      <c r="G1322" s="12"/>
      <c r="H1322" s="2" t="s">
        <v>845</v>
      </c>
      <c r="I1322" s="2" t="s">
        <v>3981</v>
      </c>
      <c r="J1322" s="2" t="s">
        <v>4270</v>
      </c>
      <c r="K1322" s="2" t="s">
        <v>847</v>
      </c>
      <c r="L1322" s="2" t="s">
        <v>848</v>
      </c>
      <c r="M1322" s="2" t="s">
        <v>5777</v>
      </c>
      <c r="N1322" s="2" t="s">
        <v>5778</v>
      </c>
      <c r="O1322" s="2" t="s">
        <v>37</v>
      </c>
    </row>
    <row r="1323" spans="1:15" ht="15" customHeight="1">
      <c r="A1323" s="3">
        <f t="shared" si="20"/>
        <v>1318</v>
      </c>
      <c r="B1323" s="10" t="s">
        <v>5779</v>
      </c>
      <c r="C1323" s="11"/>
      <c r="D1323" s="12"/>
      <c r="E1323" s="4" t="s">
        <v>4319</v>
      </c>
      <c r="F1323" s="10" t="s">
        <v>6469</v>
      </c>
      <c r="G1323" s="12"/>
      <c r="H1323" s="2" t="s">
        <v>3492</v>
      </c>
      <c r="I1323" s="2" t="s">
        <v>4320</v>
      </c>
      <c r="J1323" s="2" t="s">
        <v>5780</v>
      </c>
      <c r="K1323" s="2" t="s">
        <v>3619</v>
      </c>
      <c r="L1323" s="2" t="s">
        <v>3620</v>
      </c>
      <c r="M1323" s="2" t="s">
        <v>72</v>
      </c>
      <c r="N1323" s="2" t="s">
        <v>5781</v>
      </c>
      <c r="O1323" s="2" t="s">
        <v>37</v>
      </c>
    </row>
    <row r="1324" spans="1:15" ht="15" customHeight="1">
      <c r="A1324" s="3">
        <f t="shared" si="20"/>
        <v>1319</v>
      </c>
      <c r="B1324" s="10" t="s">
        <v>5782</v>
      </c>
      <c r="C1324" s="11"/>
      <c r="D1324" s="12"/>
      <c r="E1324" s="4" t="s">
        <v>112</v>
      </c>
      <c r="F1324" s="10" t="s">
        <v>6469</v>
      </c>
      <c r="G1324" s="12"/>
      <c r="H1324" s="2" t="s">
        <v>172</v>
      </c>
      <c r="I1324" s="2" t="s">
        <v>41</v>
      </c>
      <c r="J1324" s="2" t="s">
        <v>173</v>
      </c>
      <c r="K1324" s="2" t="s">
        <v>174</v>
      </c>
      <c r="L1324" s="2" t="s">
        <v>175</v>
      </c>
      <c r="M1324" s="2" t="s">
        <v>72</v>
      </c>
      <c r="N1324" s="2" t="s">
        <v>3731</v>
      </c>
      <c r="O1324" s="2" t="s">
        <v>37</v>
      </c>
    </row>
    <row r="1325" spans="1:15" ht="15" customHeight="1">
      <c r="A1325" s="3">
        <f t="shared" si="20"/>
        <v>1320</v>
      </c>
      <c r="B1325" s="10" t="s">
        <v>5783</v>
      </c>
      <c r="C1325" s="11"/>
      <c r="D1325" s="12"/>
      <c r="E1325" s="4" t="s">
        <v>1374</v>
      </c>
      <c r="F1325" s="10" t="s">
        <v>6469</v>
      </c>
      <c r="G1325" s="12"/>
      <c r="H1325" s="2" t="s">
        <v>218</v>
      </c>
      <c r="I1325" s="2" t="s">
        <v>5784</v>
      </c>
      <c r="J1325" s="2" t="s">
        <v>41</v>
      </c>
      <c r="K1325" s="2" t="s">
        <v>220</v>
      </c>
      <c r="L1325" s="2" t="s">
        <v>221</v>
      </c>
      <c r="M1325" s="2" t="s">
        <v>72</v>
      </c>
      <c r="N1325" s="2" t="s">
        <v>5785</v>
      </c>
      <c r="O1325" s="2" t="s">
        <v>37</v>
      </c>
    </row>
    <row r="1326" spans="1:15">
      <c r="A1326" s="3">
        <f t="shared" si="20"/>
        <v>1321</v>
      </c>
      <c r="B1326" s="10" t="s">
        <v>5786</v>
      </c>
      <c r="C1326" s="11"/>
      <c r="D1326" s="12"/>
      <c r="E1326" s="4" t="s">
        <v>3528</v>
      </c>
      <c r="F1326" s="10" t="s">
        <v>6470</v>
      </c>
      <c r="G1326" s="12"/>
      <c r="H1326" s="2" t="s">
        <v>1151</v>
      </c>
      <c r="I1326" s="2" t="s">
        <v>2669</v>
      </c>
      <c r="J1326" s="2" t="s">
        <v>5787</v>
      </c>
      <c r="K1326" s="2" t="s">
        <v>1153</v>
      </c>
      <c r="L1326" s="2" t="s">
        <v>1154</v>
      </c>
      <c r="M1326" s="2" t="s">
        <v>5788</v>
      </c>
      <c r="N1326" s="2" t="s">
        <v>5789</v>
      </c>
      <c r="O1326" s="2" t="s">
        <v>20</v>
      </c>
    </row>
    <row r="1327" spans="1:15" ht="15" customHeight="1">
      <c r="A1327" s="3">
        <f t="shared" si="20"/>
        <v>1322</v>
      </c>
      <c r="B1327" s="10" t="s">
        <v>5790</v>
      </c>
      <c r="C1327" s="11"/>
      <c r="D1327" s="12"/>
      <c r="E1327" s="4" t="s">
        <v>112</v>
      </c>
      <c r="F1327" s="10" t="s">
        <v>6470</v>
      </c>
      <c r="G1327" s="12"/>
      <c r="H1327" s="2" t="s">
        <v>113</v>
      </c>
      <c r="I1327" s="2" t="s">
        <v>41</v>
      </c>
      <c r="J1327" s="2" t="s">
        <v>114</v>
      </c>
      <c r="K1327" s="2" t="s">
        <v>115</v>
      </c>
      <c r="L1327" s="2" t="s">
        <v>116</v>
      </c>
      <c r="M1327" s="2" t="s">
        <v>5791</v>
      </c>
      <c r="N1327" s="2" t="s">
        <v>5792</v>
      </c>
      <c r="O1327" s="2" t="s">
        <v>37</v>
      </c>
    </row>
    <row r="1328" spans="1:15">
      <c r="A1328" s="3">
        <f t="shared" si="20"/>
        <v>1323</v>
      </c>
      <c r="B1328" s="10" t="s">
        <v>5793</v>
      </c>
      <c r="C1328" s="11"/>
      <c r="D1328" s="12"/>
      <c r="E1328" s="4" t="s">
        <v>5794</v>
      </c>
      <c r="F1328" s="10" t="s">
        <v>6471</v>
      </c>
      <c r="G1328" s="12"/>
      <c r="H1328" s="2" t="s">
        <v>238</v>
      </c>
      <c r="I1328" s="2" t="s">
        <v>41</v>
      </c>
      <c r="J1328" s="2" t="s">
        <v>1537</v>
      </c>
      <c r="K1328" s="2" t="s">
        <v>241</v>
      </c>
      <c r="L1328" s="2" t="s">
        <v>17</v>
      </c>
      <c r="M1328" s="2" t="s">
        <v>5795</v>
      </c>
      <c r="N1328" s="2" t="s">
        <v>5796</v>
      </c>
      <c r="O1328" s="2" t="s">
        <v>20</v>
      </c>
    </row>
    <row r="1329" spans="1:15" ht="15" customHeight="1">
      <c r="A1329" s="3">
        <f t="shared" si="20"/>
        <v>1324</v>
      </c>
      <c r="B1329" s="10" t="s">
        <v>5797</v>
      </c>
      <c r="C1329" s="11"/>
      <c r="D1329" s="12"/>
      <c r="E1329" s="4" t="s">
        <v>245</v>
      </c>
      <c r="F1329" s="10" t="s">
        <v>6471</v>
      </c>
      <c r="G1329" s="12"/>
      <c r="H1329" s="2" t="s">
        <v>5798</v>
      </c>
      <c r="I1329" s="2" t="s">
        <v>247</v>
      </c>
      <c r="J1329" s="2" t="s">
        <v>5799</v>
      </c>
      <c r="K1329" s="2" t="s">
        <v>5800</v>
      </c>
      <c r="L1329" s="2" t="s">
        <v>17</v>
      </c>
      <c r="M1329" s="2" t="s">
        <v>5801</v>
      </c>
      <c r="N1329" s="2" t="s">
        <v>5802</v>
      </c>
      <c r="O1329" s="2" t="s">
        <v>20</v>
      </c>
    </row>
    <row r="1330" spans="1:15" ht="15" customHeight="1">
      <c r="A1330" s="3">
        <f t="shared" si="20"/>
        <v>1325</v>
      </c>
      <c r="B1330" s="10" t="s">
        <v>5803</v>
      </c>
      <c r="C1330" s="11"/>
      <c r="D1330" s="12"/>
      <c r="E1330" s="4" t="s">
        <v>2668</v>
      </c>
      <c r="F1330" s="10" t="s">
        <v>6471</v>
      </c>
      <c r="G1330" s="12"/>
      <c r="H1330" s="2" t="s">
        <v>5804</v>
      </c>
      <c r="I1330" s="2" t="s">
        <v>3381</v>
      </c>
      <c r="J1330" s="2" t="s">
        <v>5805</v>
      </c>
      <c r="K1330" s="2" t="s">
        <v>5806</v>
      </c>
      <c r="L1330" s="2" t="s">
        <v>5807</v>
      </c>
      <c r="M1330" s="2" t="s">
        <v>5808</v>
      </c>
      <c r="N1330" s="2" t="s">
        <v>5809</v>
      </c>
      <c r="O1330" s="2" t="s">
        <v>20</v>
      </c>
    </row>
    <row r="1331" spans="1:15" ht="15" customHeight="1">
      <c r="A1331" s="3">
        <f t="shared" si="20"/>
        <v>1326</v>
      </c>
      <c r="B1331" s="10" t="s">
        <v>5810</v>
      </c>
      <c r="C1331" s="11"/>
      <c r="D1331" s="12"/>
      <c r="E1331" s="4" t="s">
        <v>2928</v>
      </c>
      <c r="F1331" s="10" t="s">
        <v>6471</v>
      </c>
      <c r="G1331" s="12"/>
      <c r="H1331" s="2" t="s">
        <v>5811</v>
      </c>
      <c r="I1331" s="2" t="s">
        <v>2669</v>
      </c>
      <c r="J1331" s="2" t="s">
        <v>5812</v>
      </c>
      <c r="K1331" s="2" t="s">
        <v>5813</v>
      </c>
      <c r="L1331" s="2" t="s">
        <v>5814</v>
      </c>
      <c r="M1331" s="2" t="s">
        <v>5815</v>
      </c>
      <c r="N1331" s="2" t="s">
        <v>5816</v>
      </c>
      <c r="O1331" s="2" t="s">
        <v>37</v>
      </c>
    </row>
    <row r="1332" spans="1:15" ht="15" customHeight="1">
      <c r="A1332" s="3">
        <f t="shared" si="20"/>
        <v>1327</v>
      </c>
      <c r="B1332" s="10" t="s">
        <v>5817</v>
      </c>
      <c r="C1332" s="11"/>
      <c r="D1332" s="12"/>
      <c r="E1332" s="4" t="s">
        <v>2664</v>
      </c>
      <c r="F1332" s="10" t="s">
        <v>6471</v>
      </c>
      <c r="G1332" s="12"/>
      <c r="H1332" s="2" t="s">
        <v>4709</v>
      </c>
      <c r="I1332" s="2" t="s">
        <v>32</v>
      </c>
      <c r="J1332" s="2" t="s">
        <v>5818</v>
      </c>
      <c r="K1332" s="2" t="s">
        <v>4711</v>
      </c>
      <c r="L1332" s="2" t="s">
        <v>4712</v>
      </c>
      <c r="M1332" s="2" t="s">
        <v>5819</v>
      </c>
      <c r="N1332" s="2" t="s">
        <v>5820</v>
      </c>
      <c r="O1332" s="2" t="s">
        <v>37</v>
      </c>
    </row>
    <row r="1333" spans="1:15" ht="15" customHeight="1">
      <c r="A1333" s="3">
        <f t="shared" si="20"/>
        <v>1328</v>
      </c>
      <c r="B1333" s="10" t="s">
        <v>5821</v>
      </c>
      <c r="C1333" s="11"/>
      <c r="D1333" s="12"/>
      <c r="E1333" s="4" t="s">
        <v>2656</v>
      </c>
      <c r="F1333" s="10" t="s">
        <v>6471</v>
      </c>
      <c r="G1333" s="12"/>
      <c r="H1333" s="2" t="s">
        <v>5822</v>
      </c>
      <c r="I1333" s="2" t="s">
        <v>32</v>
      </c>
      <c r="J1333" s="2" t="s">
        <v>5823</v>
      </c>
      <c r="K1333" s="2" t="s">
        <v>5824</v>
      </c>
      <c r="L1333" s="2" t="s">
        <v>5825</v>
      </c>
      <c r="M1333" s="2" t="s">
        <v>5826</v>
      </c>
      <c r="N1333" s="2" t="s">
        <v>5827</v>
      </c>
      <c r="O1333" s="2" t="s">
        <v>37</v>
      </c>
    </row>
    <row r="1334" spans="1:15" ht="15" customHeight="1">
      <c r="A1334" s="3">
        <f t="shared" si="20"/>
        <v>1329</v>
      </c>
      <c r="B1334" s="10" t="s">
        <v>5828</v>
      </c>
      <c r="C1334" s="11"/>
      <c r="D1334" s="12"/>
      <c r="E1334" s="4" t="s">
        <v>2643</v>
      </c>
      <c r="F1334" s="10" t="s">
        <v>6471</v>
      </c>
      <c r="G1334" s="12"/>
      <c r="H1334" s="2" t="s">
        <v>5822</v>
      </c>
      <c r="I1334" s="2" t="s">
        <v>32</v>
      </c>
      <c r="J1334" s="2" t="s">
        <v>5823</v>
      </c>
      <c r="K1334" s="2" t="s">
        <v>5824</v>
      </c>
      <c r="L1334" s="2" t="s">
        <v>5825</v>
      </c>
      <c r="M1334" s="2" t="s">
        <v>5829</v>
      </c>
      <c r="N1334" s="2" t="s">
        <v>5830</v>
      </c>
      <c r="O1334" s="2" t="s">
        <v>37</v>
      </c>
    </row>
    <row r="1335" spans="1:15" ht="15" customHeight="1">
      <c r="A1335" s="3">
        <f t="shared" si="20"/>
        <v>1330</v>
      </c>
      <c r="B1335" s="10" t="s">
        <v>5831</v>
      </c>
      <c r="C1335" s="11"/>
      <c r="D1335" s="12"/>
      <c r="E1335" s="4" t="s">
        <v>2651</v>
      </c>
      <c r="F1335" s="10" t="s">
        <v>6471</v>
      </c>
      <c r="G1335" s="12"/>
      <c r="H1335" s="2" t="s">
        <v>1611</v>
      </c>
      <c r="I1335" s="2" t="s">
        <v>32</v>
      </c>
      <c r="J1335" s="2" t="s">
        <v>4576</v>
      </c>
      <c r="K1335" s="2" t="s">
        <v>1613</v>
      </c>
      <c r="L1335" s="2" t="s">
        <v>1614</v>
      </c>
      <c r="M1335" s="2" t="s">
        <v>5832</v>
      </c>
      <c r="N1335" s="2" t="s">
        <v>5833</v>
      </c>
      <c r="O1335" s="2" t="s">
        <v>20</v>
      </c>
    </row>
    <row r="1336" spans="1:15" ht="15" customHeight="1">
      <c r="A1336" s="3">
        <f t="shared" si="20"/>
        <v>1331</v>
      </c>
      <c r="B1336" s="10" t="s">
        <v>5834</v>
      </c>
      <c r="C1336" s="11"/>
      <c r="D1336" s="12"/>
      <c r="E1336" s="4" t="s">
        <v>112</v>
      </c>
      <c r="F1336" s="10" t="s">
        <v>6471</v>
      </c>
      <c r="G1336" s="12"/>
      <c r="H1336" s="2" t="s">
        <v>5835</v>
      </c>
      <c r="I1336" s="2" t="s">
        <v>41</v>
      </c>
      <c r="J1336" s="2" t="s">
        <v>5836</v>
      </c>
      <c r="K1336" s="2" t="s">
        <v>5837</v>
      </c>
      <c r="L1336" s="2" t="s">
        <v>5838</v>
      </c>
      <c r="M1336" s="2" t="s">
        <v>5839</v>
      </c>
      <c r="N1336" s="2" t="s">
        <v>5840</v>
      </c>
      <c r="O1336" s="2" t="s">
        <v>20</v>
      </c>
    </row>
    <row r="1337" spans="1:15" ht="15" customHeight="1">
      <c r="A1337" s="3">
        <f t="shared" si="20"/>
        <v>1332</v>
      </c>
      <c r="B1337" s="10" t="s">
        <v>5841</v>
      </c>
      <c r="C1337" s="11"/>
      <c r="D1337" s="12"/>
      <c r="E1337" s="4" t="s">
        <v>2694</v>
      </c>
      <c r="F1337" s="10" t="s">
        <v>6471</v>
      </c>
      <c r="G1337" s="12"/>
      <c r="H1337" s="2" t="s">
        <v>1164</v>
      </c>
      <c r="I1337" s="2" t="s">
        <v>32</v>
      </c>
      <c r="J1337" s="2" t="s">
        <v>5842</v>
      </c>
      <c r="K1337" s="2" t="s">
        <v>1166</v>
      </c>
      <c r="L1337" s="2" t="s">
        <v>1167</v>
      </c>
      <c r="M1337" s="2" t="s">
        <v>5843</v>
      </c>
      <c r="N1337" s="2" t="s">
        <v>5844</v>
      </c>
      <c r="O1337" s="2" t="s">
        <v>20</v>
      </c>
    </row>
    <row r="1338" spans="1:15" ht="15" customHeight="1">
      <c r="A1338" s="3">
        <f t="shared" si="20"/>
        <v>1333</v>
      </c>
      <c r="B1338" s="10" t="s">
        <v>5845</v>
      </c>
      <c r="C1338" s="11"/>
      <c r="D1338" s="12"/>
      <c r="E1338" s="4" t="s">
        <v>2674</v>
      </c>
      <c r="F1338" s="10" t="s">
        <v>6471</v>
      </c>
      <c r="G1338" s="12"/>
      <c r="H1338" s="2" t="s">
        <v>4437</v>
      </c>
      <c r="I1338" s="2" t="s">
        <v>5846</v>
      </c>
      <c r="J1338" s="2" t="s">
        <v>5847</v>
      </c>
      <c r="K1338" s="2" t="s">
        <v>4439</v>
      </c>
      <c r="L1338" s="2" t="s">
        <v>4440</v>
      </c>
      <c r="M1338" s="2" t="s">
        <v>5848</v>
      </c>
      <c r="N1338" s="2" t="s">
        <v>5849</v>
      </c>
      <c r="O1338" s="2" t="s">
        <v>37</v>
      </c>
    </row>
    <row r="1339" spans="1:15" ht="15" customHeight="1">
      <c r="A1339" s="3">
        <f t="shared" si="20"/>
        <v>1334</v>
      </c>
      <c r="B1339" s="10" t="s">
        <v>5850</v>
      </c>
      <c r="C1339" s="11"/>
      <c r="D1339" s="12"/>
      <c r="E1339" s="4" t="s">
        <v>914</v>
      </c>
      <c r="F1339" s="10" t="s">
        <v>6471</v>
      </c>
      <c r="G1339" s="12"/>
      <c r="H1339" s="2" t="s">
        <v>845</v>
      </c>
      <c r="I1339" s="2" t="s">
        <v>41</v>
      </c>
      <c r="J1339" s="2" t="s">
        <v>846</v>
      </c>
      <c r="K1339" s="2" t="s">
        <v>847</v>
      </c>
      <c r="L1339" s="2" t="s">
        <v>848</v>
      </c>
      <c r="M1339" s="2" t="s">
        <v>5851</v>
      </c>
      <c r="N1339" s="2" t="s">
        <v>5852</v>
      </c>
      <c r="O1339" s="2" t="s">
        <v>37</v>
      </c>
    </row>
    <row r="1340" spans="1:15" ht="15" customHeight="1">
      <c r="A1340" s="3">
        <f t="shared" si="20"/>
        <v>1335</v>
      </c>
      <c r="B1340" s="10" t="s">
        <v>5853</v>
      </c>
      <c r="C1340" s="11"/>
      <c r="D1340" s="12"/>
      <c r="E1340" s="4" t="s">
        <v>5854</v>
      </c>
      <c r="F1340" s="10" t="s">
        <v>6471</v>
      </c>
      <c r="G1340" s="12"/>
      <c r="H1340" s="2" t="s">
        <v>4642</v>
      </c>
      <c r="I1340" s="2" t="s">
        <v>41</v>
      </c>
      <c r="J1340" s="2" t="s">
        <v>4648</v>
      </c>
      <c r="K1340" s="2" t="s">
        <v>4644</v>
      </c>
      <c r="L1340" s="2" t="s">
        <v>4645</v>
      </c>
      <c r="M1340" s="2" t="s">
        <v>5855</v>
      </c>
      <c r="N1340" s="2" t="s">
        <v>5856</v>
      </c>
      <c r="O1340" s="2" t="s">
        <v>37</v>
      </c>
    </row>
    <row r="1341" spans="1:15" ht="15" customHeight="1">
      <c r="A1341" s="3">
        <f t="shared" si="20"/>
        <v>1336</v>
      </c>
      <c r="B1341" s="10" t="s">
        <v>5857</v>
      </c>
      <c r="C1341" s="11"/>
      <c r="D1341" s="12"/>
      <c r="E1341" s="4" t="s">
        <v>112</v>
      </c>
      <c r="F1341" s="10" t="s">
        <v>6471</v>
      </c>
      <c r="G1341" s="12"/>
      <c r="H1341" s="2" t="s">
        <v>113</v>
      </c>
      <c r="I1341" s="2" t="s">
        <v>5858</v>
      </c>
      <c r="J1341" s="2" t="s">
        <v>5859</v>
      </c>
      <c r="K1341" s="2" t="s">
        <v>1802</v>
      </c>
      <c r="L1341" s="2" t="s">
        <v>1803</v>
      </c>
      <c r="M1341" s="2" t="s">
        <v>5860</v>
      </c>
      <c r="N1341" s="2" t="s">
        <v>5861</v>
      </c>
      <c r="O1341" s="2" t="s">
        <v>37</v>
      </c>
    </row>
    <row r="1342" spans="1:15" ht="15" customHeight="1">
      <c r="A1342" s="3">
        <f t="shared" si="20"/>
        <v>1337</v>
      </c>
      <c r="B1342" s="10" t="s">
        <v>5862</v>
      </c>
      <c r="C1342" s="11"/>
      <c r="D1342" s="12"/>
      <c r="E1342" s="4" t="s">
        <v>112</v>
      </c>
      <c r="F1342" s="10" t="s">
        <v>6471</v>
      </c>
      <c r="G1342" s="12"/>
      <c r="H1342" s="2" t="s">
        <v>113</v>
      </c>
      <c r="I1342" s="2" t="s">
        <v>41</v>
      </c>
      <c r="J1342" s="2" t="s">
        <v>114</v>
      </c>
      <c r="K1342" s="2" t="s">
        <v>115</v>
      </c>
      <c r="L1342" s="2" t="s">
        <v>116</v>
      </c>
      <c r="M1342" s="2" t="s">
        <v>3654</v>
      </c>
      <c r="N1342" s="2" t="s">
        <v>5863</v>
      </c>
      <c r="O1342" s="2" t="s">
        <v>37</v>
      </c>
    </row>
    <row r="1343" spans="1:15" ht="15" customHeight="1">
      <c r="A1343" s="3">
        <f t="shared" si="20"/>
        <v>1338</v>
      </c>
      <c r="B1343" s="10" t="s">
        <v>5864</v>
      </c>
      <c r="C1343" s="11"/>
      <c r="D1343" s="12"/>
      <c r="E1343" s="4" t="s">
        <v>112</v>
      </c>
      <c r="F1343" s="10" t="s">
        <v>6471</v>
      </c>
      <c r="G1343" s="12"/>
      <c r="H1343" s="2" t="s">
        <v>113</v>
      </c>
      <c r="I1343" s="2" t="s">
        <v>41</v>
      </c>
      <c r="J1343" s="2" t="s">
        <v>114</v>
      </c>
      <c r="K1343" s="2" t="s">
        <v>115</v>
      </c>
      <c r="L1343" s="2" t="s">
        <v>116</v>
      </c>
      <c r="M1343" s="2" t="s">
        <v>5865</v>
      </c>
      <c r="N1343" s="2" t="s">
        <v>5866</v>
      </c>
      <c r="O1343" s="2" t="s">
        <v>37</v>
      </c>
    </row>
    <row r="1344" spans="1:15" ht="15" customHeight="1">
      <c r="A1344" s="3">
        <f t="shared" si="20"/>
        <v>1339</v>
      </c>
      <c r="B1344" s="10" t="s">
        <v>5867</v>
      </c>
      <c r="C1344" s="11"/>
      <c r="D1344" s="12"/>
      <c r="E1344" s="4" t="s">
        <v>112</v>
      </c>
      <c r="F1344" s="10" t="s">
        <v>6471</v>
      </c>
      <c r="G1344" s="12"/>
      <c r="H1344" s="2" t="s">
        <v>113</v>
      </c>
      <c r="I1344" s="2" t="s">
        <v>1800</v>
      </c>
      <c r="J1344" s="2" t="s">
        <v>1801</v>
      </c>
      <c r="K1344" s="2" t="s">
        <v>1802</v>
      </c>
      <c r="L1344" s="2" t="s">
        <v>1803</v>
      </c>
      <c r="M1344" s="2" t="s">
        <v>5868</v>
      </c>
      <c r="N1344" s="2" t="s">
        <v>5869</v>
      </c>
      <c r="O1344" s="2" t="s">
        <v>37</v>
      </c>
    </row>
    <row r="1345" spans="1:15" ht="15" customHeight="1">
      <c r="A1345" s="3">
        <f t="shared" si="20"/>
        <v>1340</v>
      </c>
      <c r="B1345" s="10" t="s">
        <v>5870</v>
      </c>
      <c r="C1345" s="11"/>
      <c r="D1345" s="12"/>
      <c r="E1345" s="4" t="s">
        <v>112</v>
      </c>
      <c r="F1345" s="10" t="s">
        <v>6471</v>
      </c>
      <c r="G1345" s="12"/>
      <c r="H1345" s="2" t="s">
        <v>172</v>
      </c>
      <c r="I1345" s="2" t="s">
        <v>41</v>
      </c>
      <c r="J1345" s="2" t="s">
        <v>173</v>
      </c>
      <c r="K1345" s="2" t="s">
        <v>174</v>
      </c>
      <c r="L1345" s="2" t="s">
        <v>175</v>
      </c>
      <c r="M1345" s="2" t="s">
        <v>5871</v>
      </c>
      <c r="N1345" s="2" t="s">
        <v>5872</v>
      </c>
      <c r="O1345" s="2" t="s">
        <v>37</v>
      </c>
    </row>
    <row r="1346" spans="1:15" ht="15" customHeight="1">
      <c r="A1346" s="3">
        <f t="shared" si="20"/>
        <v>1341</v>
      </c>
      <c r="B1346" s="10" t="s">
        <v>5873</v>
      </c>
      <c r="C1346" s="11"/>
      <c r="D1346" s="12"/>
      <c r="E1346" s="4" t="s">
        <v>112</v>
      </c>
      <c r="F1346" s="10" t="s">
        <v>6471</v>
      </c>
      <c r="G1346" s="12"/>
      <c r="H1346" s="2" t="s">
        <v>172</v>
      </c>
      <c r="I1346" s="2" t="s">
        <v>41</v>
      </c>
      <c r="J1346" s="2" t="s">
        <v>173</v>
      </c>
      <c r="K1346" s="2" t="s">
        <v>174</v>
      </c>
      <c r="L1346" s="2" t="s">
        <v>175</v>
      </c>
      <c r="M1346" s="2" t="s">
        <v>5874</v>
      </c>
      <c r="N1346" s="2" t="s">
        <v>5875</v>
      </c>
      <c r="O1346" s="2" t="s">
        <v>20</v>
      </c>
    </row>
    <row r="1347" spans="1:15" ht="15" customHeight="1">
      <c r="A1347" s="3">
        <f t="shared" si="20"/>
        <v>1342</v>
      </c>
      <c r="B1347" s="10" t="s">
        <v>5876</v>
      </c>
      <c r="C1347" s="11"/>
      <c r="D1347" s="12"/>
      <c r="E1347" s="4" t="s">
        <v>1052</v>
      </c>
      <c r="F1347" s="10" t="s">
        <v>6471</v>
      </c>
      <c r="G1347" s="12"/>
      <c r="H1347" s="2" t="s">
        <v>187</v>
      </c>
      <c r="I1347" s="2" t="s">
        <v>5877</v>
      </c>
      <c r="J1347" s="2" t="s">
        <v>41</v>
      </c>
      <c r="K1347" s="2" t="s">
        <v>190</v>
      </c>
      <c r="L1347" s="2" t="s">
        <v>191</v>
      </c>
      <c r="M1347" s="2" t="s">
        <v>5878</v>
      </c>
      <c r="N1347" s="2" t="s">
        <v>5879</v>
      </c>
      <c r="O1347" s="2" t="s">
        <v>20</v>
      </c>
    </row>
    <row r="1348" spans="1:15" ht="15" customHeight="1">
      <c r="A1348" s="3">
        <f t="shared" si="20"/>
        <v>1343</v>
      </c>
      <c r="B1348" s="10" t="s">
        <v>5880</v>
      </c>
      <c r="C1348" s="11"/>
      <c r="D1348" s="12"/>
      <c r="E1348" s="4" t="s">
        <v>1052</v>
      </c>
      <c r="F1348" s="10" t="s">
        <v>6471</v>
      </c>
      <c r="G1348" s="12"/>
      <c r="H1348" s="2" t="s">
        <v>187</v>
      </c>
      <c r="I1348" s="2" t="s">
        <v>5881</v>
      </c>
      <c r="J1348" s="2" t="s">
        <v>41</v>
      </c>
      <c r="K1348" s="2" t="s">
        <v>190</v>
      </c>
      <c r="L1348" s="2" t="s">
        <v>191</v>
      </c>
      <c r="M1348" s="2" t="s">
        <v>5882</v>
      </c>
      <c r="N1348" s="2" t="s">
        <v>5883</v>
      </c>
      <c r="O1348" s="2" t="s">
        <v>20</v>
      </c>
    </row>
    <row r="1349" spans="1:15" ht="15" customHeight="1">
      <c r="A1349" s="3">
        <f t="shared" si="20"/>
        <v>1344</v>
      </c>
      <c r="B1349" s="10" t="s">
        <v>5884</v>
      </c>
      <c r="C1349" s="11"/>
      <c r="D1349" s="12"/>
      <c r="E1349" s="4" t="s">
        <v>1052</v>
      </c>
      <c r="F1349" s="10" t="s">
        <v>6471</v>
      </c>
      <c r="G1349" s="12"/>
      <c r="H1349" s="2" t="s">
        <v>187</v>
      </c>
      <c r="I1349" s="2" t="s">
        <v>5885</v>
      </c>
      <c r="J1349" s="2" t="s">
        <v>41</v>
      </c>
      <c r="K1349" s="2" t="s">
        <v>190</v>
      </c>
      <c r="L1349" s="2" t="s">
        <v>191</v>
      </c>
      <c r="M1349" s="2" t="s">
        <v>5886</v>
      </c>
      <c r="N1349" s="2" t="s">
        <v>5887</v>
      </c>
      <c r="O1349" s="2" t="s">
        <v>20</v>
      </c>
    </row>
    <row r="1350" spans="1:15">
      <c r="A1350" s="3">
        <f t="shared" si="20"/>
        <v>1345</v>
      </c>
      <c r="B1350" s="10" t="s">
        <v>5888</v>
      </c>
      <c r="C1350" s="11"/>
      <c r="D1350" s="12"/>
      <c r="E1350" s="4" t="s">
        <v>2943</v>
      </c>
      <c r="F1350" s="10" t="s">
        <v>6472</v>
      </c>
      <c r="G1350" s="12"/>
      <c r="H1350" s="2" t="s">
        <v>1164</v>
      </c>
      <c r="I1350" s="2" t="s">
        <v>32</v>
      </c>
      <c r="J1350" s="2" t="s">
        <v>1165</v>
      </c>
      <c r="K1350" s="2" t="s">
        <v>1166</v>
      </c>
      <c r="L1350" s="2" t="s">
        <v>1167</v>
      </c>
      <c r="M1350" s="2" t="s">
        <v>5889</v>
      </c>
      <c r="N1350" s="2" t="s">
        <v>5890</v>
      </c>
      <c r="O1350" s="2" t="s">
        <v>37</v>
      </c>
    </row>
    <row r="1351" spans="1:15" ht="15" customHeight="1">
      <c r="A1351" s="3">
        <f t="shared" si="20"/>
        <v>1346</v>
      </c>
      <c r="B1351" s="10" t="s">
        <v>5891</v>
      </c>
      <c r="C1351" s="11"/>
      <c r="D1351" s="12"/>
      <c r="E1351" s="4" t="s">
        <v>2956</v>
      </c>
      <c r="F1351" s="10" t="s">
        <v>6472</v>
      </c>
      <c r="G1351" s="12"/>
      <c r="H1351" s="2" t="s">
        <v>345</v>
      </c>
      <c r="I1351" s="2" t="s">
        <v>41</v>
      </c>
      <c r="J1351" s="2" t="s">
        <v>1185</v>
      </c>
      <c r="K1351" s="2" t="s">
        <v>1186</v>
      </c>
      <c r="L1351" s="2" t="s">
        <v>1187</v>
      </c>
      <c r="M1351" s="2" t="s">
        <v>5892</v>
      </c>
      <c r="N1351" s="2" t="s">
        <v>5893</v>
      </c>
      <c r="O1351" s="2" t="s">
        <v>37</v>
      </c>
    </row>
    <row r="1352" spans="1:15" ht="15" customHeight="1">
      <c r="A1352" s="3">
        <f t="shared" ref="A1352:A1415" si="21">1+A1351</f>
        <v>1347</v>
      </c>
      <c r="B1352" s="10" t="s">
        <v>5894</v>
      </c>
      <c r="C1352" s="11"/>
      <c r="D1352" s="12"/>
      <c r="E1352" s="4" t="s">
        <v>2972</v>
      </c>
      <c r="F1352" s="10" t="s">
        <v>6472</v>
      </c>
      <c r="G1352" s="12"/>
      <c r="H1352" s="2" t="s">
        <v>93</v>
      </c>
      <c r="I1352" s="2" t="s">
        <v>32</v>
      </c>
      <c r="J1352" s="2" t="s">
        <v>354</v>
      </c>
      <c r="K1352" s="2" t="s">
        <v>95</v>
      </c>
      <c r="L1352" s="2" t="s">
        <v>96</v>
      </c>
      <c r="M1352" s="2" t="s">
        <v>5895</v>
      </c>
      <c r="N1352" s="2" t="s">
        <v>5896</v>
      </c>
      <c r="O1352" s="2" t="s">
        <v>20</v>
      </c>
    </row>
    <row r="1353" spans="1:15" ht="15" customHeight="1">
      <c r="A1353" s="3">
        <f t="shared" si="21"/>
        <v>1348</v>
      </c>
      <c r="B1353" s="10" t="s">
        <v>5897</v>
      </c>
      <c r="C1353" s="11"/>
      <c r="D1353" s="12"/>
      <c r="E1353" s="4" t="s">
        <v>5898</v>
      </c>
      <c r="F1353" s="10" t="s">
        <v>6472</v>
      </c>
      <c r="G1353" s="12"/>
      <c r="H1353" s="2" t="s">
        <v>4437</v>
      </c>
      <c r="I1353" s="2" t="s">
        <v>32</v>
      </c>
      <c r="J1353" s="2" t="s">
        <v>5899</v>
      </c>
      <c r="K1353" s="2" t="s">
        <v>4439</v>
      </c>
      <c r="L1353" s="2" t="s">
        <v>4440</v>
      </c>
      <c r="M1353" s="2" t="s">
        <v>5900</v>
      </c>
      <c r="N1353" s="2" t="s">
        <v>5901</v>
      </c>
      <c r="O1353" s="2" t="s">
        <v>20</v>
      </c>
    </row>
    <row r="1354" spans="1:15" ht="15" customHeight="1">
      <c r="A1354" s="3">
        <f t="shared" si="21"/>
        <v>1349</v>
      </c>
      <c r="B1354" s="10" t="s">
        <v>5902</v>
      </c>
      <c r="C1354" s="11"/>
      <c r="D1354" s="12"/>
      <c r="E1354" s="4" t="s">
        <v>1163</v>
      </c>
      <c r="F1354" s="10" t="s">
        <v>6472</v>
      </c>
      <c r="G1354" s="12"/>
      <c r="H1354" s="2" t="s">
        <v>3991</v>
      </c>
      <c r="I1354" s="2" t="s">
        <v>60</v>
      </c>
      <c r="J1354" s="2" t="s">
        <v>5903</v>
      </c>
      <c r="K1354" s="2" t="s">
        <v>3993</v>
      </c>
      <c r="L1354" s="2" t="s">
        <v>3994</v>
      </c>
      <c r="M1354" s="2" t="s">
        <v>5904</v>
      </c>
      <c r="N1354" s="2" t="s">
        <v>5905</v>
      </c>
      <c r="O1354" s="2" t="s">
        <v>20</v>
      </c>
    </row>
    <row r="1355" spans="1:15" ht="15" customHeight="1">
      <c r="A1355" s="3">
        <f t="shared" si="21"/>
        <v>1350</v>
      </c>
      <c r="B1355" s="10" t="s">
        <v>5906</v>
      </c>
      <c r="C1355" s="11"/>
      <c r="D1355" s="12"/>
      <c r="E1355" s="4" t="s">
        <v>2948</v>
      </c>
      <c r="F1355" s="10" t="s">
        <v>6472</v>
      </c>
      <c r="G1355" s="12"/>
      <c r="H1355" s="2" t="s">
        <v>3991</v>
      </c>
      <c r="I1355" s="2" t="s">
        <v>41</v>
      </c>
      <c r="J1355" s="2" t="s">
        <v>5907</v>
      </c>
      <c r="K1355" s="2" t="s">
        <v>3993</v>
      </c>
      <c r="L1355" s="2" t="s">
        <v>3994</v>
      </c>
      <c r="M1355" s="2" t="s">
        <v>5908</v>
      </c>
      <c r="N1355" s="2" t="s">
        <v>5909</v>
      </c>
      <c r="O1355" s="2" t="s">
        <v>20</v>
      </c>
    </row>
    <row r="1356" spans="1:15" ht="15" customHeight="1">
      <c r="A1356" s="3">
        <f t="shared" si="21"/>
        <v>1351</v>
      </c>
      <c r="B1356" s="10" t="s">
        <v>5910</v>
      </c>
      <c r="C1356" s="11"/>
      <c r="D1356" s="12"/>
      <c r="E1356" s="4" t="s">
        <v>1229</v>
      </c>
      <c r="F1356" s="10" t="s">
        <v>6472</v>
      </c>
      <c r="G1356" s="12"/>
      <c r="H1356" s="2" t="s">
        <v>613</v>
      </c>
      <c r="I1356" s="2" t="s">
        <v>5911</v>
      </c>
      <c r="J1356" s="2" t="s">
        <v>5912</v>
      </c>
      <c r="K1356" s="2" t="s">
        <v>615</v>
      </c>
      <c r="L1356" s="2" t="s">
        <v>616</v>
      </c>
      <c r="M1356" s="2" t="s">
        <v>5913</v>
      </c>
      <c r="N1356" s="2" t="s">
        <v>5914</v>
      </c>
      <c r="O1356" s="2" t="s">
        <v>20</v>
      </c>
    </row>
    <row r="1357" spans="1:15" ht="15" customHeight="1">
      <c r="A1357" s="3">
        <f t="shared" si="21"/>
        <v>1352</v>
      </c>
      <c r="B1357" s="10" t="s">
        <v>5915</v>
      </c>
      <c r="C1357" s="11"/>
      <c r="D1357" s="12"/>
      <c r="E1357" s="4" t="s">
        <v>3011</v>
      </c>
      <c r="F1357" s="10" t="s">
        <v>6472</v>
      </c>
      <c r="G1357" s="12"/>
      <c r="H1357" s="2" t="s">
        <v>4098</v>
      </c>
      <c r="I1357" s="2" t="s">
        <v>41</v>
      </c>
      <c r="J1357" s="2" t="s">
        <v>4099</v>
      </c>
      <c r="K1357" s="2" t="s">
        <v>4100</v>
      </c>
      <c r="L1357" s="2" t="s">
        <v>4101</v>
      </c>
      <c r="M1357" s="2" t="s">
        <v>5916</v>
      </c>
      <c r="N1357" s="2" t="s">
        <v>5917</v>
      </c>
      <c r="O1357" s="2" t="s">
        <v>37</v>
      </c>
    </row>
    <row r="1358" spans="1:15" ht="15" customHeight="1">
      <c r="A1358" s="3">
        <f t="shared" si="21"/>
        <v>1353</v>
      </c>
      <c r="B1358" s="10" t="s">
        <v>5918</v>
      </c>
      <c r="C1358" s="11"/>
      <c r="D1358" s="12"/>
      <c r="E1358" s="4" t="s">
        <v>1223</v>
      </c>
      <c r="F1358" s="10" t="s">
        <v>6472</v>
      </c>
      <c r="G1358" s="12"/>
      <c r="H1358" s="2" t="s">
        <v>624</v>
      </c>
      <c r="I1358" s="2" t="s">
        <v>624</v>
      </c>
      <c r="J1358" s="2" t="s">
        <v>1060</v>
      </c>
      <c r="K1358" s="2" t="s">
        <v>626</v>
      </c>
      <c r="L1358" s="2" t="s">
        <v>627</v>
      </c>
      <c r="M1358" s="2" t="s">
        <v>5919</v>
      </c>
      <c r="N1358" s="2" t="s">
        <v>5920</v>
      </c>
      <c r="O1358" s="2" t="s">
        <v>20</v>
      </c>
    </row>
    <row r="1359" spans="1:15" ht="15" customHeight="1">
      <c r="A1359" s="3">
        <f t="shared" si="21"/>
        <v>1354</v>
      </c>
      <c r="B1359" s="10" t="s">
        <v>5921</v>
      </c>
      <c r="C1359" s="11"/>
      <c r="D1359" s="12"/>
      <c r="E1359" s="4" t="s">
        <v>112</v>
      </c>
      <c r="F1359" s="10" t="s">
        <v>6472</v>
      </c>
      <c r="G1359" s="12"/>
      <c r="H1359" s="2" t="s">
        <v>113</v>
      </c>
      <c r="I1359" s="2" t="s">
        <v>113</v>
      </c>
      <c r="J1359" s="2" t="s">
        <v>4831</v>
      </c>
      <c r="K1359" s="2" t="s">
        <v>115</v>
      </c>
      <c r="L1359" s="2" t="s">
        <v>116</v>
      </c>
      <c r="M1359" s="2" t="s">
        <v>5922</v>
      </c>
      <c r="N1359" s="2" t="s">
        <v>5923</v>
      </c>
      <c r="O1359" s="2" t="s">
        <v>20</v>
      </c>
    </row>
    <row r="1360" spans="1:15" ht="15" customHeight="1">
      <c r="A1360" s="3">
        <f t="shared" si="21"/>
        <v>1355</v>
      </c>
      <c r="B1360" s="10" t="s">
        <v>5924</v>
      </c>
      <c r="C1360" s="11"/>
      <c r="D1360" s="12"/>
      <c r="E1360" s="4" t="s">
        <v>164</v>
      </c>
      <c r="F1360" s="10" t="s">
        <v>6472</v>
      </c>
      <c r="G1360" s="12"/>
      <c r="H1360" s="2" t="s">
        <v>172</v>
      </c>
      <c r="I1360" s="2" t="s">
        <v>41</v>
      </c>
      <c r="J1360" s="2" t="s">
        <v>173</v>
      </c>
      <c r="K1360" s="2" t="s">
        <v>174</v>
      </c>
      <c r="L1360" s="2" t="s">
        <v>175</v>
      </c>
      <c r="M1360" s="2" t="s">
        <v>5925</v>
      </c>
      <c r="N1360" s="2" t="s">
        <v>5926</v>
      </c>
      <c r="O1360" s="2" t="s">
        <v>37</v>
      </c>
    </row>
    <row r="1361" spans="1:15" ht="15" customHeight="1">
      <c r="A1361" s="3">
        <f t="shared" si="21"/>
        <v>1356</v>
      </c>
      <c r="B1361" s="10" t="s">
        <v>5927</v>
      </c>
      <c r="C1361" s="11"/>
      <c r="D1361" s="12"/>
      <c r="E1361" s="4" t="s">
        <v>112</v>
      </c>
      <c r="F1361" s="10" t="s">
        <v>6472</v>
      </c>
      <c r="G1361" s="12"/>
      <c r="H1361" s="2" t="s">
        <v>172</v>
      </c>
      <c r="I1361" s="2" t="s">
        <v>41</v>
      </c>
      <c r="J1361" s="2" t="s">
        <v>173</v>
      </c>
      <c r="K1361" s="2" t="s">
        <v>174</v>
      </c>
      <c r="L1361" s="2" t="s">
        <v>175</v>
      </c>
      <c r="M1361" s="2" t="s">
        <v>5928</v>
      </c>
      <c r="N1361" s="2" t="s">
        <v>5929</v>
      </c>
      <c r="O1361" s="2" t="s">
        <v>37</v>
      </c>
    </row>
    <row r="1362" spans="1:15" ht="15" customHeight="1">
      <c r="A1362" s="3">
        <f t="shared" si="21"/>
        <v>1357</v>
      </c>
      <c r="B1362" s="10" t="s">
        <v>5930</v>
      </c>
      <c r="C1362" s="11"/>
      <c r="D1362" s="12"/>
      <c r="E1362" s="4" t="s">
        <v>112</v>
      </c>
      <c r="F1362" s="10" t="s">
        <v>6472</v>
      </c>
      <c r="G1362" s="12"/>
      <c r="H1362" s="2" t="s">
        <v>172</v>
      </c>
      <c r="I1362" s="2" t="s">
        <v>5931</v>
      </c>
      <c r="J1362" s="2" t="s">
        <v>5932</v>
      </c>
      <c r="K1362" s="2" t="s">
        <v>174</v>
      </c>
      <c r="L1362" s="2" t="s">
        <v>175</v>
      </c>
      <c r="M1362" s="2" t="s">
        <v>5933</v>
      </c>
      <c r="N1362" s="2" t="s">
        <v>5934</v>
      </c>
      <c r="O1362" s="2" t="s">
        <v>37</v>
      </c>
    </row>
    <row r="1363" spans="1:15" ht="15" customHeight="1">
      <c r="A1363" s="3">
        <f t="shared" si="21"/>
        <v>1358</v>
      </c>
      <c r="B1363" s="10" t="s">
        <v>5935</v>
      </c>
      <c r="C1363" s="11"/>
      <c r="D1363" s="12"/>
      <c r="E1363" s="4" t="s">
        <v>1867</v>
      </c>
      <c r="F1363" s="10" t="s">
        <v>6472</v>
      </c>
      <c r="G1363" s="12"/>
      <c r="H1363" s="2" t="s">
        <v>358</v>
      </c>
      <c r="I1363" s="2" t="s">
        <v>5936</v>
      </c>
      <c r="J1363" s="2" t="s">
        <v>5937</v>
      </c>
      <c r="K1363" s="2" t="s">
        <v>5938</v>
      </c>
      <c r="L1363" s="2" t="s">
        <v>5939</v>
      </c>
      <c r="M1363" s="2" t="s">
        <v>5940</v>
      </c>
      <c r="N1363" s="2" t="s">
        <v>5941</v>
      </c>
      <c r="O1363" s="2" t="s">
        <v>37</v>
      </c>
    </row>
    <row r="1364" spans="1:15" ht="15" customHeight="1">
      <c r="A1364" s="3">
        <f t="shared" si="21"/>
        <v>1359</v>
      </c>
      <c r="B1364" s="10" t="s">
        <v>5942</v>
      </c>
      <c r="C1364" s="11"/>
      <c r="D1364" s="12"/>
      <c r="E1364" s="4" t="s">
        <v>195</v>
      </c>
      <c r="F1364" s="10" t="s">
        <v>6472</v>
      </c>
      <c r="G1364" s="12"/>
      <c r="H1364" s="2" t="s">
        <v>667</v>
      </c>
      <c r="I1364" s="2" t="s">
        <v>5943</v>
      </c>
      <c r="J1364" s="2" t="s">
        <v>5944</v>
      </c>
      <c r="K1364" s="2" t="s">
        <v>670</v>
      </c>
      <c r="L1364" s="2" t="s">
        <v>671</v>
      </c>
      <c r="M1364" s="2" t="s">
        <v>5945</v>
      </c>
      <c r="N1364" s="2" t="s">
        <v>5946</v>
      </c>
      <c r="O1364" s="2" t="s">
        <v>20</v>
      </c>
    </row>
    <row r="1365" spans="1:15" ht="15" customHeight="1">
      <c r="A1365" s="3">
        <f t="shared" si="21"/>
        <v>1360</v>
      </c>
      <c r="B1365" s="10" t="s">
        <v>5947</v>
      </c>
      <c r="C1365" s="11"/>
      <c r="D1365" s="12"/>
      <c r="E1365" s="4" t="s">
        <v>3169</v>
      </c>
      <c r="F1365" s="10" t="s">
        <v>6472</v>
      </c>
      <c r="G1365" s="12"/>
      <c r="H1365" s="2" t="s">
        <v>770</v>
      </c>
      <c r="I1365" s="2" t="s">
        <v>5948</v>
      </c>
      <c r="J1365" s="2" t="s">
        <v>5949</v>
      </c>
      <c r="K1365" s="2" t="s">
        <v>771</v>
      </c>
      <c r="L1365" s="2" t="s">
        <v>772</v>
      </c>
      <c r="M1365" s="2" t="s">
        <v>5950</v>
      </c>
      <c r="N1365" s="2" t="s">
        <v>5951</v>
      </c>
      <c r="O1365" s="2" t="s">
        <v>20</v>
      </c>
    </row>
    <row r="1366" spans="1:15" ht="15" customHeight="1">
      <c r="A1366" s="3">
        <f t="shared" si="21"/>
        <v>1361</v>
      </c>
      <c r="B1366" s="10" t="s">
        <v>5952</v>
      </c>
      <c r="C1366" s="11"/>
      <c r="D1366" s="12"/>
      <c r="E1366" s="4" t="s">
        <v>104</v>
      </c>
      <c r="F1366" s="10" t="s">
        <v>6472</v>
      </c>
      <c r="G1366" s="12"/>
      <c r="H1366" s="2" t="s">
        <v>4179</v>
      </c>
      <c r="I1366" s="2" t="s">
        <v>4179</v>
      </c>
      <c r="J1366" s="2" t="s">
        <v>5953</v>
      </c>
      <c r="K1366" s="2" t="s">
        <v>4180</v>
      </c>
      <c r="L1366" s="2" t="s">
        <v>4181</v>
      </c>
      <c r="M1366" s="2" t="s">
        <v>5954</v>
      </c>
      <c r="N1366" s="2" t="s">
        <v>5955</v>
      </c>
      <c r="O1366" s="2" t="s">
        <v>37</v>
      </c>
    </row>
    <row r="1367" spans="1:15" ht="15" customHeight="1">
      <c r="A1367" s="3">
        <f t="shared" si="21"/>
        <v>1362</v>
      </c>
      <c r="B1367" s="10" t="s">
        <v>5956</v>
      </c>
      <c r="C1367" s="11"/>
      <c r="D1367" s="12"/>
      <c r="E1367" s="4" t="s">
        <v>4896</v>
      </c>
      <c r="F1367" s="10" t="s">
        <v>6472</v>
      </c>
      <c r="G1367" s="12"/>
      <c r="H1367" s="2" t="s">
        <v>4897</v>
      </c>
      <c r="I1367" s="2" t="s">
        <v>5957</v>
      </c>
      <c r="J1367" s="2" t="s">
        <v>5958</v>
      </c>
      <c r="K1367" s="2" t="s">
        <v>5959</v>
      </c>
      <c r="L1367" s="2" t="s">
        <v>5960</v>
      </c>
      <c r="M1367" s="2" t="s">
        <v>5961</v>
      </c>
      <c r="N1367" s="2" t="s">
        <v>5962</v>
      </c>
      <c r="O1367" s="2" t="s">
        <v>20</v>
      </c>
    </row>
    <row r="1368" spans="1:15" ht="15" customHeight="1">
      <c r="A1368" s="3">
        <f t="shared" si="21"/>
        <v>1363</v>
      </c>
      <c r="B1368" s="10" t="s">
        <v>5963</v>
      </c>
      <c r="C1368" s="11"/>
      <c r="D1368" s="12"/>
      <c r="E1368" s="4" t="s">
        <v>666</v>
      </c>
      <c r="F1368" s="10" t="s">
        <v>6472</v>
      </c>
      <c r="G1368" s="12"/>
      <c r="H1368" s="2" t="s">
        <v>5964</v>
      </c>
      <c r="I1368" s="2" t="s">
        <v>5965</v>
      </c>
      <c r="J1368" s="2" t="s">
        <v>41</v>
      </c>
      <c r="K1368" s="2" t="s">
        <v>5966</v>
      </c>
      <c r="L1368" s="2" t="s">
        <v>5967</v>
      </c>
      <c r="M1368" s="2" t="s">
        <v>5968</v>
      </c>
      <c r="N1368" s="2" t="s">
        <v>5969</v>
      </c>
      <c r="O1368" s="2" t="s">
        <v>37</v>
      </c>
    </row>
    <row r="1369" spans="1:15" ht="15" customHeight="1">
      <c r="A1369" s="3">
        <f t="shared" si="21"/>
        <v>1364</v>
      </c>
      <c r="B1369" s="10" t="s">
        <v>5970</v>
      </c>
      <c r="C1369" s="11"/>
      <c r="D1369" s="12"/>
      <c r="E1369" s="4" t="s">
        <v>1374</v>
      </c>
      <c r="F1369" s="10" t="s">
        <v>6472</v>
      </c>
      <c r="G1369" s="12"/>
      <c r="H1369" s="2" t="s">
        <v>1090</v>
      </c>
      <c r="I1369" s="2" t="s">
        <v>5971</v>
      </c>
      <c r="J1369" s="2" t="s">
        <v>41</v>
      </c>
      <c r="K1369" s="2" t="s">
        <v>1091</v>
      </c>
      <c r="L1369" s="2" t="s">
        <v>1092</v>
      </c>
      <c r="M1369" s="2" t="s">
        <v>5972</v>
      </c>
      <c r="N1369" s="2" t="s">
        <v>5973</v>
      </c>
      <c r="O1369" s="2" t="s">
        <v>20</v>
      </c>
    </row>
    <row r="1370" spans="1:15" ht="15" customHeight="1">
      <c r="A1370" s="3">
        <f t="shared" si="21"/>
        <v>1365</v>
      </c>
      <c r="B1370" s="10" t="s">
        <v>5974</v>
      </c>
      <c r="C1370" s="11"/>
      <c r="D1370" s="12"/>
      <c r="E1370" s="4" t="s">
        <v>1052</v>
      </c>
      <c r="F1370" s="10" t="s">
        <v>6472</v>
      </c>
      <c r="G1370" s="12"/>
      <c r="H1370" s="2" t="s">
        <v>1090</v>
      </c>
      <c r="I1370" s="2" t="s">
        <v>5975</v>
      </c>
      <c r="J1370" s="2" t="s">
        <v>5976</v>
      </c>
      <c r="K1370" s="2" t="s">
        <v>1091</v>
      </c>
      <c r="L1370" s="2" t="s">
        <v>1092</v>
      </c>
      <c r="M1370" s="2" t="s">
        <v>5977</v>
      </c>
      <c r="N1370" s="2" t="s">
        <v>5978</v>
      </c>
      <c r="O1370" s="2" t="s">
        <v>20</v>
      </c>
    </row>
    <row r="1371" spans="1:15" ht="15" customHeight="1">
      <c r="A1371" s="3">
        <f t="shared" si="21"/>
        <v>1366</v>
      </c>
      <c r="B1371" s="10" t="s">
        <v>5979</v>
      </c>
      <c r="C1371" s="11"/>
      <c r="D1371" s="12"/>
      <c r="E1371" s="4" t="s">
        <v>1052</v>
      </c>
      <c r="F1371" s="10" t="s">
        <v>6472</v>
      </c>
      <c r="G1371" s="12"/>
      <c r="H1371" s="2" t="s">
        <v>1114</v>
      </c>
      <c r="I1371" s="2" t="s">
        <v>5980</v>
      </c>
      <c r="J1371" s="2" t="s">
        <v>5981</v>
      </c>
      <c r="K1371" s="2" t="s">
        <v>1116</v>
      </c>
      <c r="L1371" s="2" t="s">
        <v>1117</v>
      </c>
      <c r="M1371" s="2" t="s">
        <v>2688</v>
      </c>
      <c r="N1371" s="2" t="s">
        <v>5982</v>
      </c>
      <c r="O1371" s="2" t="s">
        <v>20</v>
      </c>
    </row>
    <row r="1372" spans="1:15" ht="15" customHeight="1">
      <c r="A1372" s="3">
        <f t="shared" si="21"/>
        <v>1367</v>
      </c>
      <c r="B1372" s="10" t="s">
        <v>5983</v>
      </c>
      <c r="C1372" s="11"/>
      <c r="D1372" s="12"/>
      <c r="E1372" s="4" t="s">
        <v>164</v>
      </c>
      <c r="F1372" s="10" t="s">
        <v>6472</v>
      </c>
      <c r="G1372" s="12"/>
      <c r="H1372" s="2" t="s">
        <v>816</v>
      </c>
      <c r="I1372" s="2" t="s">
        <v>5984</v>
      </c>
      <c r="J1372" s="2" t="s">
        <v>41</v>
      </c>
      <c r="K1372" s="2" t="s">
        <v>5985</v>
      </c>
      <c r="L1372" s="2" t="s">
        <v>5986</v>
      </c>
      <c r="M1372" s="2" t="s">
        <v>5987</v>
      </c>
      <c r="N1372" s="2" t="s">
        <v>5988</v>
      </c>
      <c r="O1372" s="2" t="s">
        <v>37</v>
      </c>
    </row>
    <row r="1373" spans="1:15" ht="15" customHeight="1">
      <c r="A1373" s="3">
        <f t="shared" si="21"/>
        <v>1368</v>
      </c>
      <c r="B1373" s="10" t="s">
        <v>5989</v>
      </c>
      <c r="C1373" s="11"/>
      <c r="D1373" s="12"/>
      <c r="E1373" s="4" t="s">
        <v>1205</v>
      </c>
      <c r="F1373" s="10" t="s">
        <v>6472</v>
      </c>
      <c r="G1373" s="12"/>
      <c r="H1373" s="2" t="s">
        <v>816</v>
      </c>
      <c r="I1373" s="2" t="s">
        <v>5990</v>
      </c>
      <c r="J1373" s="2" t="s">
        <v>5991</v>
      </c>
      <c r="K1373" s="2" t="s">
        <v>824</v>
      </c>
      <c r="L1373" s="2" t="s">
        <v>825</v>
      </c>
      <c r="M1373" s="2" t="s">
        <v>5992</v>
      </c>
      <c r="N1373" s="2" t="s">
        <v>5993</v>
      </c>
      <c r="O1373" s="2" t="s">
        <v>20</v>
      </c>
    </row>
    <row r="1374" spans="1:15" ht="15" customHeight="1">
      <c r="A1374" s="3">
        <f t="shared" si="21"/>
        <v>1369</v>
      </c>
      <c r="B1374" s="10" t="s">
        <v>5994</v>
      </c>
      <c r="C1374" s="11"/>
      <c r="D1374" s="12"/>
      <c r="E1374" s="4" t="s">
        <v>1205</v>
      </c>
      <c r="F1374" s="10" t="s">
        <v>6472</v>
      </c>
      <c r="G1374" s="12"/>
      <c r="H1374" s="2" t="s">
        <v>816</v>
      </c>
      <c r="I1374" s="2" t="s">
        <v>5995</v>
      </c>
      <c r="J1374" s="2" t="s">
        <v>41</v>
      </c>
      <c r="K1374" s="2" t="s">
        <v>824</v>
      </c>
      <c r="L1374" s="2" t="s">
        <v>825</v>
      </c>
      <c r="M1374" s="2" t="s">
        <v>5996</v>
      </c>
      <c r="N1374" s="2" t="s">
        <v>5997</v>
      </c>
      <c r="O1374" s="2" t="s">
        <v>20</v>
      </c>
    </row>
    <row r="1375" spans="1:15" ht="15" customHeight="1">
      <c r="A1375" s="3">
        <f t="shared" si="21"/>
        <v>1370</v>
      </c>
      <c r="B1375" s="10" t="s">
        <v>5998</v>
      </c>
      <c r="C1375" s="11"/>
      <c r="D1375" s="12"/>
      <c r="E1375" s="4" t="s">
        <v>1205</v>
      </c>
      <c r="F1375" s="10" t="s">
        <v>6472</v>
      </c>
      <c r="G1375" s="12"/>
      <c r="H1375" s="2" t="s">
        <v>816</v>
      </c>
      <c r="I1375" s="2" t="s">
        <v>5999</v>
      </c>
      <c r="J1375" s="2" t="s">
        <v>41</v>
      </c>
      <c r="K1375" s="2" t="s">
        <v>818</v>
      </c>
      <c r="L1375" s="2" t="s">
        <v>819</v>
      </c>
      <c r="M1375" s="2" t="s">
        <v>6000</v>
      </c>
      <c r="N1375" s="2" t="s">
        <v>6001</v>
      </c>
      <c r="O1375" s="2" t="s">
        <v>20</v>
      </c>
    </row>
    <row r="1376" spans="1:15" ht="15" customHeight="1">
      <c r="A1376" s="3">
        <f t="shared" si="21"/>
        <v>1371</v>
      </c>
      <c r="B1376" s="10" t="s">
        <v>6002</v>
      </c>
      <c r="C1376" s="11"/>
      <c r="D1376" s="12"/>
      <c r="E1376" s="4" t="s">
        <v>812</v>
      </c>
      <c r="F1376" s="10" t="s">
        <v>6472</v>
      </c>
      <c r="G1376" s="12"/>
      <c r="H1376" s="2" t="s">
        <v>816</v>
      </c>
      <c r="I1376" s="2" t="s">
        <v>41</v>
      </c>
      <c r="J1376" s="2" t="s">
        <v>41</v>
      </c>
      <c r="K1376" s="2" t="s">
        <v>824</v>
      </c>
      <c r="L1376" s="2" t="s">
        <v>825</v>
      </c>
      <c r="M1376" s="2" t="s">
        <v>6003</v>
      </c>
      <c r="N1376" s="2" t="s">
        <v>6004</v>
      </c>
      <c r="O1376" s="2" t="s">
        <v>37</v>
      </c>
    </row>
    <row r="1377" spans="1:15" ht="15" customHeight="1">
      <c r="A1377" s="3">
        <f t="shared" si="21"/>
        <v>1372</v>
      </c>
      <c r="B1377" s="10" t="s">
        <v>6005</v>
      </c>
      <c r="C1377" s="11"/>
      <c r="D1377" s="12"/>
      <c r="E1377" s="4" t="s">
        <v>1374</v>
      </c>
      <c r="F1377" s="10" t="s">
        <v>6472</v>
      </c>
      <c r="G1377" s="12"/>
      <c r="H1377" s="2" t="s">
        <v>329</v>
      </c>
      <c r="I1377" s="2" t="s">
        <v>6006</v>
      </c>
      <c r="J1377" s="2" t="s">
        <v>41</v>
      </c>
      <c r="K1377" s="2" t="s">
        <v>6007</v>
      </c>
      <c r="L1377" s="2" t="s">
        <v>6008</v>
      </c>
      <c r="M1377" s="2" t="s">
        <v>6009</v>
      </c>
      <c r="N1377" s="2" t="s">
        <v>6010</v>
      </c>
      <c r="O1377" s="2" t="s">
        <v>37</v>
      </c>
    </row>
    <row r="1378" spans="1:15" ht="15" customHeight="1">
      <c r="A1378" s="3">
        <f t="shared" si="21"/>
        <v>1373</v>
      </c>
      <c r="B1378" s="10" t="s">
        <v>6011</v>
      </c>
      <c r="C1378" s="11"/>
      <c r="D1378" s="12"/>
      <c r="E1378" s="4" t="s">
        <v>1870</v>
      </c>
      <c r="F1378" s="10" t="s">
        <v>6472</v>
      </c>
      <c r="G1378" s="12"/>
      <c r="H1378" s="2" t="s">
        <v>218</v>
      </c>
      <c r="I1378" s="2" t="s">
        <v>41</v>
      </c>
      <c r="J1378" s="2" t="s">
        <v>41</v>
      </c>
      <c r="K1378" s="2" t="s">
        <v>220</v>
      </c>
      <c r="L1378" s="2" t="s">
        <v>221</v>
      </c>
      <c r="M1378" s="2" t="s">
        <v>6012</v>
      </c>
      <c r="N1378" s="2" t="s">
        <v>6013</v>
      </c>
      <c r="O1378" s="2" t="s">
        <v>20</v>
      </c>
    </row>
    <row r="1379" spans="1:15" ht="15" customHeight="1">
      <c r="A1379" s="3">
        <f t="shared" si="21"/>
        <v>1374</v>
      </c>
      <c r="B1379" s="10" t="s">
        <v>6014</v>
      </c>
      <c r="C1379" s="11"/>
      <c r="D1379" s="12"/>
      <c r="E1379" s="4" t="s">
        <v>1870</v>
      </c>
      <c r="F1379" s="10" t="s">
        <v>6472</v>
      </c>
      <c r="G1379" s="12"/>
      <c r="H1379" s="2" t="s">
        <v>218</v>
      </c>
      <c r="I1379" s="2" t="s">
        <v>6015</v>
      </c>
      <c r="J1379" s="2" t="s">
        <v>41</v>
      </c>
      <c r="K1379" s="2" t="s">
        <v>220</v>
      </c>
      <c r="L1379" s="2" t="s">
        <v>221</v>
      </c>
      <c r="M1379" s="2" t="s">
        <v>6016</v>
      </c>
      <c r="N1379" s="2" t="s">
        <v>6017</v>
      </c>
      <c r="O1379" s="2" t="s">
        <v>20</v>
      </c>
    </row>
    <row r="1380" spans="1:15" ht="15" customHeight="1">
      <c r="A1380" s="3">
        <f t="shared" si="21"/>
        <v>1375</v>
      </c>
      <c r="B1380" s="10" t="s">
        <v>6018</v>
      </c>
      <c r="C1380" s="11"/>
      <c r="D1380" s="12"/>
      <c r="E1380" s="4" t="s">
        <v>1870</v>
      </c>
      <c r="F1380" s="10" t="s">
        <v>6472</v>
      </c>
      <c r="G1380" s="12"/>
      <c r="H1380" s="2" t="s">
        <v>218</v>
      </c>
      <c r="I1380" s="2" t="s">
        <v>6019</v>
      </c>
      <c r="J1380" s="2" t="s">
        <v>41</v>
      </c>
      <c r="K1380" s="2" t="s">
        <v>220</v>
      </c>
      <c r="L1380" s="2" t="s">
        <v>221</v>
      </c>
      <c r="M1380" s="2" t="s">
        <v>6020</v>
      </c>
      <c r="N1380" s="2" t="s">
        <v>6021</v>
      </c>
      <c r="O1380" s="2" t="s">
        <v>20</v>
      </c>
    </row>
    <row r="1381" spans="1:15" ht="15" customHeight="1">
      <c r="A1381" s="3">
        <f t="shared" si="21"/>
        <v>1376</v>
      </c>
      <c r="B1381" s="10" t="s">
        <v>6022</v>
      </c>
      <c r="C1381" s="11"/>
      <c r="D1381" s="12"/>
      <c r="E1381" s="4" t="s">
        <v>1960</v>
      </c>
      <c r="F1381" s="10" t="s">
        <v>6472</v>
      </c>
      <c r="G1381" s="12"/>
      <c r="H1381" s="2" t="s">
        <v>218</v>
      </c>
      <c r="I1381" s="2" t="s">
        <v>41</v>
      </c>
      <c r="J1381" s="2" t="s">
        <v>41</v>
      </c>
      <c r="K1381" s="2" t="s">
        <v>220</v>
      </c>
      <c r="L1381" s="2" t="s">
        <v>221</v>
      </c>
      <c r="M1381" s="2" t="s">
        <v>6023</v>
      </c>
      <c r="N1381" s="2" t="s">
        <v>6024</v>
      </c>
      <c r="O1381" s="2" t="s">
        <v>37</v>
      </c>
    </row>
    <row r="1382" spans="1:15" ht="15" customHeight="1">
      <c r="A1382" s="3">
        <f t="shared" si="21"/>
        <v>1377</v>
      </c>
      <c r="B1382" s="10" t="s">
        <v>6025</v>
      </c>
      <c r="C1382" s="11"/>
      <c r="D1382" s="12"/>
      <c r="E1382" s="4" t="s">
        <v>1205</v>
      </c>
      <c r="F1382" s="10" t="s">
        <v>6472</v>
      </c>
      <c r="G1382" s="12"/>
      <c r="H1382" s="2" t="s">
        <v>218</v>
      </c>
      <c r="I1382" s="2" t="s">
        <v>6026</v>
      </c>
      <c r="J1382" s="2" t="s">
        <v>6027</v>
      </c>
      <c r="K1382" s="2" t="s">
        <v>220</v>
      </c>
      <c r="L1382" s="2" t="s">
        <v>221</v>
      </c>
      <c r="M1382" s="2" t="s">
        <v>6028</v>
      </c>
      <c r="N1382" s="2" t="s">
        <v>6029</v>
      </c>
      <c r="O1382" s="2" t="s">
        <v>20</v>
      </c>
    </row>
    <row r="1383" spans="1:15" ht="15" customHeight="1">
      <c r="A1383" s="3">
        <f t="shared" si="21"/>
        <v>1378</v>
      </c>
      <c r="B1383" s="10" t="s">
        <v>6030</v>
      </c>
      <c r="C1383" s="11"/>
      <c r="D1383" s="12"/>
      <c r="E1383" s="4" t="s">
        <v>1374</v>
      </c>
      <c r="F1383" s="10" t="s">
        <v>6472</v>
      </c>
      <c r="G1383" s="12"/>
      <c r="H1383" s="2" t="s">
        <v>218</v>
      </c>
      <c r="I1383" s="2" t="s">
        <v>6031</v>
      </c>
      <c r="J1383" s="2" t="s">
        <v>41</v>
      </c>
      <c r="K1383" s="2" t="s">
        <v>220</v>
      </c>
      <c r="L1383" s="2" t="s">
        <v>221</v>
      </c>
      <c r="M1383" s="2" t="s">
        <v>6032</v>
      </c>
      <c r="N1383" s="2" t="s">
        <v>6033</v>
      </c>
      <c r="O1383" s="2" t="s">
        <v>37</v>
      </c>
    </row>
    <row r="1384" spans="1:15" ht="15" customHeight="1">
      <c r="A1384" s="3">
        <f t="shared" si="21"/>
        <v>1379</v>
      </c>
      <c r="B1384" s="10" t="s">
        <v>6034</v>
      </c>
      <c r="C1384" s="11"/>
      <c r="D1384" s="12"/>
      <c r="E1384" s="4" t="s">
        <v>1374</v>
      </c>
      <c r="F1384" s="10" t="s">
        <v>6472</v>
      </c>
      <c r="G1384" s="12"/>
      <c r="H1384" s="2" t="s">
        <v>218</v>
      </c>
      <c r="I1384" s="2" t="s">
        <v>6035</v>
      </c>
      <c r="J1384" s="2" t="s">
        <v>41</v>
      </c>
      <c r="K1384" s="2" t="s">
        <v>220</v>
      </c>
      <c r="L1384" s="2" t="s">
        <v>221</v>
      </c>
      <c r="M1384" s="2" t="s">
        <v>6036</v>
      </c>
      <c r="N1384" s="2" t="s">
        <v>6037</v>
      </c>
      <c r="O1384" s="2" t="s">
        <v>20</v>
      </c>
    </row>
    <row r="1385" spans="1:15" ht="15" customHeight="1">
      <c r="A1385" s="3">
        <f t="shared" si="21"/>
        <v>1380</v>
      </c>
      <c r="B1385" s="10" t="s">
        <v>6038</v>
      </c>
      <c r="C1385" s="11"/>
      <c r="D1385" s="12"/>
      <c r="E1385" s="4" t="s">
        <v>1374</v>
      </c>
      <c r="F1385" s="10" t="s">
        <v>6472</v>
      </c>
      <c r="G1385" s="12"/>
      <c r="H1385" s="2" t="s">
        <v>218</v>
      </c>
      <c r="I1385" s="2" t="s">
        <v>6039</v>
      </c>
      <c r="J1385" s="2" t="s">
        <v>41</v>
      </c>
      <c r="K1385" s="2" t="s">
        <v>220</v>
      </c>
      <c r="L1385" s="2" t="s">
        <v>221</v>
      </c>
      <c r="M1385" s="2" t="s">
        <v>6040</v>
      </c>
      <c r="N1385" s="2" t="s">
        <v>6041</v>
      </c>
      <c r="O1385" s="2" t="s">
        <v>37</v>
      </c>
    </row>
    <row r="1386" spans="1:15" ht="15" customHeight="1">
      <c r="A1386" s="3">
        <f t="shared" si="21"/>
        <v>1381</v>
      </c>
      <c r="B1386" s="10" t="s">
        <v>6042</v>
      </c>
      <c r="C1386" s="11"/>
      <c r="D1386" s="12"/>
      <c r="E1386" s="4" t="s">
        <v>1374</v>
      </c>
      <c r="F1386" s="10" t="s">
        <v>6472</v>
      </c>
      <c r="G1386" s="12"/>
      <c r="H1386" s="2" t="s">
        <v>218</v>
      </c>
      <c r="I1386" s="2" t="s">
        <v>6043</v>
      </c>
      <c r="J1386" s="2" t="s">
        <v>41</v>
      </c>
      <c r="K1386" s="2" t="s">
        <v>220</v>
      </c>
      <c r="L1386" s="2" t="s">
        <v>221</v>
      </c>
      <c r="M1386" s="2" t="s">
        <v>6044</v>
      </c>
      <c r="N1386" s="2" t="s">
        <v>6045</v>
      </c>
      <c r="O1386" s="2" t="s">
        <v>37</v>
      </c>
    </row>
    <row r="1387" spans="1:15">
      <c r="A1387" s="3">
        <f t="shared" si="21"/>
        <v>1382</v>
      </c>
      <c r="B1387" s="10" t="s">
        <v>6046</v>
      </c>
      <c r="C1387" s="11"/>
      <c r="D1387" s="12"/>
      <c r="E1387" s="4" t="s">
        <v>3379</v>
      </c>
      <c r="F1387" s="10" t="s">
        <v>6473</v>
      </c>
      <c r="G1387" s="12"/>
      <c r="H1387" s="2" t="s">
        <v>3380</v>
      </c>
      <c r="I1387" s="2" t="s">
        <v>3381</v>
      </c>
      <c r="J1387" s="2" t="s">
        <v>3382</v>
      </c>
      <c r="K1387" s="2" t="s">
        <v>3383</v>
      </c>
      <c r="L1387" s="2" t="s">
        <v>3384</v>
      </c>
      <c r="M1387" s="2" t="s">
        <v>6047</v>
      </c>
      <c r="N1387" s="2" t="s">
        <v>6048</v>
      </c>
      <c r="O1387" s="2" t="s">
        <v>37</v>
      </c>
    </row>
    <row r="1388" spans="1:15" ht="15" customHeight="1">
      <c r="A1388" s="3">
        <f t="shared" si="21"/>
        <v>1383</v>
      </c>
      <c r="B1388" s="10" t="s">
        <v>6049</v>
      </c>
      <c r="C1388" s="11"/>
      <c r="D1388" s="12"/>
      <c r="E1388" s="4" t="s">
        <v>3393</v>
      </c>
      <c r="F1388" s="10" t="s">
        <v>6473</v>
      </c>
      <c r="G1388" s="12"/>
      <c r="H1388" s="2" t="s">
        <v>5822</v>
      </c>
      <c r="I1388" s="2" t="s">
        <v>1550</v>
      </c>
      <c r="J1388" s="2" t="s">
        <v>6050</v>
      </c>
      <c r="K1388" s="2" t="s">
        <v>5824</v>
      </c>
      <c r="L1388" s="2" t="s">
        <v>5825</v>
      </c>
      <c r="M1388" s="2" t="s">
        <v>6051</v>
      </c>
      <c r="N1388" s="2" t="s">
        <v>6052</v>
      </c>
      <c r="O1388" s="2" t="s">
        <v>37</v>
      </c>
    </row>
    <row r="1389" spans="1:15" ht="15" customHeight="1">
      <c r="A1389" s="3">
        <f t="shared" si="21"/>
        <v>1384</v>
      </c>
      <c r="B1389" s="10" t="s">
        <v>6053</v>
      </c>
      <c r="C1389" s="11"/>
      <c r="D1389" s="12"/>
      <c r="E1389" s="4" t="s">
        <v>3398</v>
      </c>
      <c r="F1389" s="10" t="s">
        <v>6473</v>
      </c>
      <c r="G1389" s="12"/>
      <c r="H1389" s="2" t="s">
        <v>1619</v>
      </c>
      <c r="I1389" s="2" t="s">
        <v>1550</v>
      </c>
      <c r="J1389" s="2" t="s">
        <v>6054</v>
      </c>
      <c r="K1389" s="2" t="s">
        <v>1622</v>
      </c>
      <c r="L1389" s="2" t="s">
        <v>1623</v>
      </c>
      <c r="M1389" s="2" t="s">
        <v>6055</v>
      </c>
      <c r="N1389" s="2" t="s">
        <v>6056</v>
      </c>
      <c r="O1389" s="2" t="s">
        <v>37</v>
      </c>
    </row>
    <row r="1390" spans="1:15" ht="15" customHeight="1">
      <c r="A1390" s="3">
        <f t="shared" si="21"/>
        <v>1385</v>
      </c>
      <c r="B1390" s="10" t="s">
        <v>6057</v>
      </c>
      <c r="C1390" s="11"/>
      <c r="D1390" s="12"/>
      <c r="E1390" s="4" t="s">
        <v>3388</v>
      </c>
      <c r="F1390" s="10" t="s">
        <v>6473</v>
      </c>
      <c r="G1390" s="12"/>
      <c r="H1390" s="2" t="s">
        <v>727</v>
      </c>
      <c r="I1390" s="2" t="s">
        <v>1620</v>
      </c>
      <c r="J1390" s="2" t="s">
        <v>3440</v>
      </c>
      <c r="K1390" s="2" t="s">
        <v>729</v>
      </c>
      <c r="L1390" s="2" t="s">
        <v>730</v>
      </c>
      <c r="M1390" s="2" t="s">
        <v>6058</v>
      </c>
      <c r="N1390" s="2" t="s">
        <v>6059</v>
      </c>
      <c r="O1390" s="2" t="s">
        <v>37</v>
      </c>
    </row>
    <row r="1391" spans="1:15" ht="15" customHeight="1">
      <c r="A1391" s="3">
        <f t="shared" si="21"/>
        <v>1386</v>
      </c>
      <c r="B1391" s="10" t="s">
        <v>6060</v>
      </c>
      <c r="C1391" s="11"/>
      <c r="D1391" s="12"/>
      <c r="E1391" s="4" t="s">
        <v>3416</v>
      </c>
      <c r="F1391" s="10" t="s">
        <v>6473</v>
      </c>
      <c r="G1391" s="12"/>
      <c r="H1391" s="2" t="s">
        <v>5606</v>
      </c>
      <c r="I1391" s="2" t="s">
        <v>32</v>
      </c>
      <c r="J1391" s="2" t="s">
        <v>6061</v>
      </c>
      <c r="K1391" s="2" t="s">
        <v>5609</v>
      </c>
      <c r="L1391" s="2" t="s">
        <v>5610</v>
      </c>
      <c r="M1391" s="2" t="s">
        <v>6062</v>
      </c>
      <c r="N1391" s="2" t="s">
        <v>6063</v>
      </c>
      <c r="O1391" s="2" t="s">
        <v>37</v>
      </c>
    </row>
    <row r="1392" spans="1:15" ht="15" customHeight="1">
      <c r="A1392" s="3">
        <f t="shared" si="21"/>
        <v>1387</v>
      </c>
      <c r="B1392" s="10" t="s">
        <v>6064</v>
      </c>
      <c r="C1392" s="11"/>
      <c r="D1392" s="12"/>
      <c r="E1392" s="4" t="s">
        <v>3388</v>
      </c>
      <c r="F1392" s="10" t="s">
        <v>6473</v>
      </c>
      <c r="G1392" s="12"/>
      <c r="H1392" s="2" t="s">
        <v>845</v>
      </c>
      <c r="I1392" s="2" t="s">
        <v>6065</v>
      </c>
      <c r="J1392" s="2" t="s">
        <v>6066</v>
      </c>
      <c r="K1392" s="2" t="s">
        <v>847</v>
      </c>
      <c r="L1392" s="2" t="s">
        <v>848</v>
      </c>
      <c r="M1392" s="2" t="s">
        <v>6067</v>
      </c>
      <c r="N1392" s="2" t="s">
        <v>6068</v>
      </c>
      <c r="O1392" s="2" t="s">
        <v>37</v>
      </c>
    </row>
    <row r="1393" spans="1:15" ht="15" customHeight="1">
      <c r="A1393" s="3">
        <f t="shared" si="21"/>
        <v>1388</v>
      </c>
      <c r="B1393" s="10" t="s">
        <v>6069</v>
      </c>
      <c r="C1393" s="11"/>
      <c r="D1393" s="12"/>
      <c r="E1393" s="4" t="s">
        <v>3388</v>
      </c>
      <c r="F1393" s="10" t="s">
        <v>6473</v>
      </c>
      <c r="G1393" s="12"/>
      <c r="H1393" s="2" t="s">
        <v>3492</v>
      </c>
      <c r="I1393" s="2" t="s">
        <v>6070</v>
      </c>
      <c r="J1393" s="2" t="s">
        <v>6071</v>
      </c>
      <c r="K1393" s="2" t="s">
        <v>3494</v>
      </c>
      <c r="L1393" s="2" t="s">
        <v>3495</v>
      </c>
      <c r="M1393" s="2" t="s">
        <v>6072</v>
      </c>
      <c r="N1393" s="2" t="s">
        <v>6073</v>
      </c>
      <c r="O1393" s="2" t="s">
        <v>20</v>
      </c>
    </row>
    <row r="1394" spans="1:15" ht="15" customHeight="1">
      <c r="A1394" s="3">
        <f t="shared" si="21"/>
        <v>1389</v>
      </c>
      <c r="B1394" s="10" t="s">
        <v>6074</v>
      </c>
      <c r="C1394" s="11"/>
      <c r="D1394" s="12"/>
      <c r="E1394" s="4" t="s">
        <v>3388</v>
      </c>
      <c r="F1394" s="10" t="s">
        <v>6473</v>
      </c>
      <c r="G1394" s="12"/>
      <c r="H1394" s="2" t="s">
        <v>3492</v>
      </c>
      <c r="I1394" s="2" t="s">
        <v>1620</v>
      </c>
      <c r="J1394" s="2" t="s">
        <v>3493</v>
      </c>
      <c r="K1394" s="2" t="s">
        <v>3494</v>
      </c>
      <c r="L1394" s="2" t="s">
        <v>3495</v>
      </c>
      <c r="M1394" s="2" t="s">
        <v>6075</v>
      </c>
      <c r="N1394" s="2" t="s">
        <v>6076</v>
      </c>
      <c r="O1394" s="2" t="s">
        <v>37</v>
      </c>
    </row>
    <row r="1395" spans="1:15" ht="15" customHeight="1">
      <c r="A1395" s="3">
        <f t="shared" si="21"/>
        <v>1390</v>
      </c>
      <c r="B1395" s="10" t="s">
        <v>6077</v>
      </c>
      <c r="C1395" s="11"/>
      <c r="D1395" s="12"/>
      <c r="E1395" s="4" t="s">
        <v>4319</v>
      </c>
      <c r="F1395" s="10" t="s">
        <v>6473</v>
      </c>
      <c r="G1395" s="12"/>
      <c r="H1395" s="2" t="s">
        <v>3492</v>
      </c>
      <c r="I1395" s="2" t="s">
        <v>6078</v>
      </c>
      <c r="J1395" s="2" t="s">
        <v>6079</v>
      </c>
      <c r="K1395" s="2" t="s">
        <v>3619</v>
      </c>
      <c r="L1395" s="2" t="s">
        <v>3620</v>
      </c>
      <c r="M1395" s="2" t="s">
        <v>6080</v>
      </c>
      <c r="N1395" s="2" t="s">
        <v>6081</v>
      </c>
      <c r="O1395" s="2" t="s">
        <v>37</v>
      </c>
    </row>
    <row r="1396" spans="1:15" ht="15" customHeight="1">
      <c r="A1396" s="3">
        <f t="shared" si="21"/>
        <v>1391</v>
      </c>
      <c r="B1396" s="10" t="s">
        <v>6082</v>
      </c>
      <c r="C1396" s="11"/>
      <c r="D1396" s="12"/>
      <c r="E1396" s="4" t="s">
        <v>112</v>
      </c>
      <c r="F1396" s="10" t="s">
        <v>6473</v>
      </c>
      <c r="G1396" s="12"/>
      <c r="H1396" s="2" t="s">
        <v>113</v>
      </c>
      <c r="I1396" s="2" t="s">
        <v>1800</v>
      </c>
      <c r="J1396" s="2" t="s">
        <v>1801</v>
      </c>
      <c r="K1396" s="2" t="s">
        <v>1802</v>
      </c>
      <c r="L1396" s="2" t="s">
        <v>1803</v>
      </c>
      <c r="M1396" s="2" t="s">
        <v>6083</v>
      </c>
      <c r="N1396" s="2" t="s">
        <v>6084</v>
      </c>
      <c r="O1396" s="2" t="s">
        <v>20</v>
      </c>
    </row>
    <row r="1397" spans="1:15" ht="15" customHeight="1">
      <c r="A1397" s="3">
        <f t="shared" si="21"/>
        <v>1392</v>
      </c>
      <c r="B1397" s="10" t="s">
        <v>6085</v>
      </c>
      <c r="C1397" s="11"/>
      <c r="D1397" s="12"/>
      <c r="E1397" s="4" t="s">
        <v>112</v>
      </c>
      <c r="F1397" s="10" t="s">
        <v>6473</v>
      </c>
      <c r="G1397" s="12"/>
      <c r="H1397" s="2" t="s">
        <v>113</v>
      </c>
      <c r="I1397" s="2" t="s">
        <v>1800</v>
      </c>
      <c r="J1397" s="2" t="s">
        <v>1801</v>
      </c>
      <c r="K1397" s="2" t="s">
        <v>1802</v>
      </c>
      <c r="L1397" s="2" t="s">
        <v>1803</v>
      </c>
      <c r="M1397" s="2" t="s">
        <v>6086</v>
      </c>
      <c r="N1397" s="2" t="s">
        <v>6087</v>
      </c>
      <c r="O1397" s="2" t="s">
        <v>37</v>
      </c>
    </row>
    <row r="1398" spans="1:15" ht="15" customHeight="1">
      <c r="A1398" s="3">
        <f t="shared" si="21"/>
        <v>1393</v>
      </c>
      <c r="B1398" s="10" t="s">
        <v>6088</v>
      </c>
      <c r="C1398" s="11"/>
      <c r="D1398" s="12"/>
      <c r="E1398" s="4" t="s">
        <v>112</v>
      </c>
      <c r="F1398" s="10" t="s">
        <v>6473</v>
      </c>
      <c r="G1398" s="12"/>
      <c r="H1398" s="2" t="s">
        <v>113</v>
      </c>
      <c r="I1398" s="2" t="s">
        <v>1800</v>
      </c>
      <c r="J1398" s="2" t="s">
        <v>1801</v>
      </c>
      <c r="K1398" s="2" t="s">
        <v>1802</v>
      </c>
      <c r="L1398" s="2" t="s">
        <v>1803</v>
      </c>
      <c r="M1398" s="2" t="s">
        <v>6089</v>
      </c>
      <c r="N1398" s="2" t="s">
        <v>6090</v>
      </c>
      <c r="O1398" s="2" t="s">
        <v>37</v>
      </c>
    </row>
    <row r="1399" spans="1:15">
      <c r="A1399" s="3">
        <f t="shared" si="21"/>
        <v>1394</v>
      </c>
      <c r="B1399" s="10" t="s">
        <v>6091</v>
      </c>
      <c r="C1399" s="11"/>
      <c r="D1399" s="12"/>
      <c r="E1399" s="4" t="s">
        <v>3802</v>
      </c>
      <c r="F1399" s="10" t="s">
        <v>6474</v>
      </c>
      <c r="G1399" s="12"/>
      <c r="H1399" s="2" t="s">
        <v>303</v>
      </c>
      <c r="I1399" s="2" t="s">
        <v>1620</v>
      </c>
      <c r="J1399" s="2" t="s">
        <v>3791</v>
      </c>
      <c r="K1399" s="2" t="s">
        <v>305</v>
      </c>
      <c r="L1399" s="2" t="s">
        <v>306</v>
      </c>
      <c r="M1399" s="2" t="s">
        <v>6092</v>
      </c>
      <c r="N1399" s="2" t="s">
        <v>6093</v>
      </c>
      <c r="O1399" s="2" t="s">
        <v>20</v>
      </c>
    </row>
    <row r="1400" spans="1:15" ht="15" customHeight="1">
      <c r="A1400" s="3">
        <f t="shared" si="21"/>
        <v>1395</v>
      </c>
      <c r="B1400" s="10" t="s">
        <v>6094</v>
      </c>
      <c r="C1400" s="11"/>
      <c r="D1400" s="12"/>
      <c r="E1400" s="4" t="s">
        <v>3787</v>
      </c>
      <c r="F1400" s="10" t="s">
        <v>6474</v>
      </c>
      <c r="G1400" s="12"/>
      <c r="H1400" s="2" t="s">
        <v>1619</v>
      </c>
      <c r="I1400" s="2" t="s">
        <v>1620</v>
      </c>
      <c r="J1400" s="2" t="s">
        <v>1621</v>
      </c>
      <c r="K1400" s="2" t="s">
        <v>1622</v>
      </c>
      <c r="L1400" s="2" t="s">
        <v>1623</v>
      </c>
      <c r="M1400" s="2" t="s">
        <v>6095</v>
      </c>
      <c r="N1400" s="2" t="s">
        <v>6096</v>
      </c>
      <c r="O1400" s="2" t="s">
        <v>37</v>
      </c>
    </row>
    <row r="1401" spans="1:15" ht="15" customHeight="1">
      <c r="A1401" s="3">
        <f t="shared" si="21"/>
        <v>1396</v>
      </c>
      <c r="B1401" s="10" t="s">
        <v>6097</v>
      </c>
      <c r="C1401" s="11"/>
      <c r="D1401" s="12"/>
      <c r="E1401" s="4" t="s">
        <v>3787</v>
      </c>
      <c r="F1401" s="10" t="s">
        <v>6474</v>
      </c>
      <c r="G1401" s="12"/>
      <c r="H1401" s="2" t="s">
        <v>6098</v>
      </c>
      <c r="I1401" s="2" t="s">
        <v>6099</v>
      </c>
      <c r="J1401" s="2" t="s">
        <v>6100</v>
      </c>
      <c r="K1401" s="2" t="s">
        <v>6101</v>
      </c>
      <c r="L1401" s="2" t="s">
        <v>6102</v>
      </c>
      <c r="M1401" s="2" t="s">
        <v>6103</v>
      </c>
      <c r="N1401" s="2" t="s">
        <v>6104</v>
      </c>
      <c r="O1401" s="2" t="s">
        <v>37</v>
      </c>
    </row>
    <row r="1402" spans="1:15" ht="15" customHeight="1">
      <c r="A1402" s="3">
        <f t="shared" si="21"/>
        <v>1397</v>
      </c>
      <c r="B1402" s="10" t="s">
        <v>6105</v>
      </c>
      <c r="C1402" s="11"/>
      <c r="D1402" s="12"/>
      <c r="E1402" s="4" t="s">
        <v>3764</v>
      </c>
      <c r="F1402" s="10" t="s">
        <v>6474</v>
      </c>
      <c r="G1402" s="12"/>
      <c r="H1402" s="2" t="s">
        <v>727</v>
      </c>
      <c r="I1402" s="2" t="s">
        <v>1550</v>
      </c>
      <c r="J1402" s="2" t="s">
        <v>6106</v>
      </c>
      <c r="K1402" s="2" t="s">
        <v>729</v>
      </c>
      <c r="L1402" s="2" t="s">
        <v>730</v>
      </c>
      <c r="M1402" s="2" t="s">
        <v>6107</v>
      </c>
      <c r="N1402" s="2" t="s">
        <v>6108</v>
      </c>
      <c r="O1402" s="2" t="s">
        <v>20</v>
      </c>
    </row>
    <row r="1403" spans="1:15" ht="15" customHeight="1">
      <c r="A1403" s="3">
        <f t="shared" si="21"/>
        <v>1398</v>
      </c>
      <c r="B1403" s="10" t="s">
        <v>6109</v>
      </c>
      <c r="C1403" s="11"/>
      <c r="D1403" s="12"/>
      <c r="E1403" s="4" t="s">
        <v>3769</v>
      </c>
      <c r="F1403" s="10" t="s">
        <v>6474</v>
      </c>
      <c r="G1403" s="12"/>
      <c r="H1403" s="2" t="s">
        <v>6110</v>
      </c>
      <c r="I1403" s="2" t="s">
        <v>6111</v>
      </c>
      <c r="J1403" s="2" t="s">
        <v>6112</v>
      </c>
      <c r="K1403" s="2" t="s">
        <v>6113</v>
      </c>
      <c r="L1403" s="2" t="s">
        <v>6114</v>
      </c>
      <c r="M1403" s="2" t="s">
        <v>6115</v>
      </c>
      <c r="N1403" s="2" t="s">
        <v>6116</v>
      </c>
      <c r="O1403" s="2" t="s">
        <v>20</v>
      </c>
    </row>
    <row r="1404" spans="1:15" ht="15" customHeight="1">
      <c r="A1404" s="3">
        <f t="shared" si="21"/>
        <v>1399</v>
      </c>
      <c r="B1404" s="10" t="s">
        <v>6117</v>
      </c>
      <c r="C1404" s="11"/>
      <c r="D1404" s="12"/>
      <c r="E1404" s="4" t="s">
        <v>3773</v>
      </c>
      <c r="F1404" s="10" t="s">
        <v>6474</v>
      </c>
      <c r="G1404" s="12"/>
      <c r="H1404" s="2" t="s">
        <v>6110</v>
      </c>
      <c r="I1404" s="2" t="s">
        <v>6111</v>
      </c>
      <c r="J1404" s="2" t="s">
        <v>6118</v>
      </c>
      <c r="K1404" s="2" t="s">
        <v>6113</v>
      </c>
      <c r="L1404" s="2" t="s">
        <v>6114</v>
      </c>
      <c r="M1404" s="2" t="s">
        <v>6119</v>
      </c>
      <c r="N1404" s="2" t="s">
        <v>6120</v>
      </c>
      <c r="O1404" s="2" t="s">
        <v>37</v>
      </c>
    </row>
    <row r="1405" spans="1:15" ht="15" customHeight="1">
      <c r="A1405" s="3">
        <f t="shared" si="21"/>
        <v>1400</v>
      </c>
      <c r="B1405" s="10" t="s">
        <v>6121</v>
      </c>
      <c r="C1405" s="11"/>
      <c r="D1405" s="12"/>
      <c r="E1405" s="4" t="s">
        <v>3777</v>
      </c>
      <c r="F1405" s="10" t="s">
        <v>6474</v>
      </c>
      <c r="G1405" s="12"/>
      <c r="H1405" s="2" t="s">
        <v>6122</v>
      </c>
      <c r="I1405" s="2" t="s">
        <v>6123</v>
      </c>
      <c r="J1405" s="2" t="s">
        <v>6124</v>
      </c>
      <c r="K1405" s="2" t="s">
        <v>6125</v>
      </c>
      <c r="L1405" s="2" t="s">
        <v>6126</v>
      </c>
      <c r="M1405" s="2" t="s">
        <v>6127</v>
      </c>
      <c r="N1405" s="2" t="s">
        <v>6128</v>
      </c>
      <c r="O1405" s="2" t="s">
        <v>20</v>
      </c>
    </row>
    <row r="1406" spans="1:15" ht="15" customHeight="1">
      <c r="A1406" s="3">
        <f t="shared" si="21"/>
        <v>1401</v>
      </c>
      <c r="B1406" s="10" t="s">
        <v>6129</v>
      </c>
      <c r="C1406" s="11"/>
      <c r="D1406" s="12"/>
      <c r="E1406" s="4" t="s">
        <v>3787</v>
      </c>
      <c r="F1406" s="10" t="s">
        <v>6474</v>
      </c>
      <c r="G1406" s="12"/>
      <c r="H1406" s="2" t="s">
        <v>93</v>
      </c>
      <c r="I1406" s="2" t="s">
        <v>1620</v>
      </c>
      <c r="J1406" s="2" t="s">
        <v>3828</v>
      </c>
      <c r="K1406" s="2" t="s">
        <v>95</v>
      </c>
      <c r="L1406" s="2" t="s">
        <v>96</v>
      </c>
      <c r="M1406" s="2" t="s">
        <v>6130</v>
      </c>
      <c r="N1406" s="2" t="s">
        <v>6131</v>
      </c>
      <c r="O1406" s="2" t="s">
        <v>37</v>
      </c>
    </row>
    <row r="1407" spans="1:15" ht="15" customHeight="1">
      <c r="A1407" s="3">
        <f t="shared" si="21"/>
        <v>1402</v>
      </c>
      <c r="B1407" s="10" t="s">
        <v>6132</v>
      </c>
      <c r="C1407" s="11"/>
      <c r="D1407" s="12"/>
      <c r="E1407" s="4" t="s">
        <v>3787</v>
      </c>
      <c r="F1407" s="10" t="s">
        <v>6474</v>
      </c>
      <c r="G1407" s="12"/>
      <c r="H1407" s="2" t="s">
        <v>93</v>
      </c>
      <c r="I1407" s="2" t="s">
        <v>1620</v>
      </c>
      <c r="J1407" s="2" t="s">
        <v>3835</v>
      </c>
      <c r="K1407" s="2" t="s">
        <v>95</v>
      </c>
      <c r="L1407" s="2" t="s">
        <v>96</v>
      </c>
      <c r="M1407" s="2" t="s">
        <v>6133</v>
      </c>
      <c r="N1407" s="2" t="s">
        <v>6134</v>
      </c>
      <c r="O1407" s="2" t="s">
        <v>20</v>
      </c>
    </row>
    <row r="1408" spans="1:15" ht="15" customHeight="1">
      <c r="A1408" s="3">
        <f t="shared" si="21"/>
        <v>1403</v>
      </c>
      <c r="B1408" s="10" t="s">
        <v>6135</v>
      </c>
      <c r="C1408" s="11"/>
      <c r="D1408" s="12"/>
      <c r="E1408" s="4" t="s">
        <v>3926</v>
      </c>
      <c r="F1408" s="10" t="s">
        <v>6474</v>
      </c>
      <c r="G1408" s="12"/>
      <c r="H1408" s="2" t="s">
        <v>93</v>
      </c>
      <c r="I1408" s="2" t="s">
        <v>1620</v>
      </c>
      <c r="J1408" s="2" t="s">
        <v>3828</v>
      </c>
      <c r="K1408" s="2" t="s">
        <v>95</v>
      </c>
      <c r="L1408" s="2" t="s">
        <v>96</v>
      </c>
      <c r="M1408" s="2" t="s">
        <v>6136</v>
      </c>
      <c r="N1408" s="2" t="s">
        <v>6137</v>
      </c>
      <c r="O1408" s="2" t="s">
        <v>37</v>
      </c>
    </row>
    <row r="1409" spans="1:15" ht="15" customHeight="1">
      <c r="A1409" s="3">
        <f t="shared" si="21"/>
        <v>1404</v>
      </c>
      <c r="B1409" s="10" t="s">
        <v>6138</v>
      </c>
      <c r="C1409" s="11"/>
      <c r="D1409" s="12"/>
      <c r="E1409" s="4" t="s">
        <v>3926</v>
      </c>
      <c r="F1409" s="10" t="s">
        <v>6474</v>
      </c>
      <c r="G1409" s="12"/>
      <c r="H1409" s="2" t="s">
        <v>93</v>
      </c>
      <c r="I1409" s="2" t="s">
        <v>1620</v>
      </c>
      <c r="J1409" s="2" t="s">
        <v>6139</v>
      </c>
      <c r="K1409" s="2" t="s">
        <v>95</v>
      </c>
      <c r="L1409" s="2" t="s">
        <v>96</v>
      </c>
      <c r="M1409" s="2" t="s">
        <v>6140</v>
      </c>
      <c r="N1409" s="2" t="s">
        <v>6141</v>
      </c>
      <c r="O1409" s="2" t="s">
        <v>37</v>
      </c>
    </row>
    <row r="1410" spans="1:15" ht="15" customHeight="1">
      <c r="A1410" s="3">
        <f t="shared" si="21"/>
        <v>1405</v>
      </c>
      <c r="B1410" s="10" t="s">
        <v>6142</v>
      </c>
      <c r="C1410" s="11"/>
      <c r="D1410" s="12"/>
      <c r="E1410" s="4" t="s">
        <v>3926</v>
      </c>
      <c r="F1410" s="10" t="s">
        <v>6474</v>
      </c>
      <c r="G1410" s="12"/>
      <c r="H1410" s="2" t="s">
        <v>93</v>
      </c>
      <c r="I1410" s="2" t="s">
        <v>1620</v>
      </c>
      <c r="J1410" s="2" t="s">
        <v>3828</v>
      </c>
      <c r="K1410" s="2" t="s">
        <v>95</v>
      </c>
      <c r="L1410" s="2" t="s">
        <v>96</v>
      </c>
      <c r="M1410" s="2" t="s">
        <v>6143</v>
      </c>
      <c r="N1410" s="2" t="s">
        <v>6144</v>
      </c>
      <c r="O1410" s="2" t="s">
        <v>37</v>
      </c>
    </row>
    <row r="1411" spans="1:15" ht="15" customHeight="1">
      <c r="A1411" s="3">
        <f t="shared" si="21"/>
        <v>1406</v>
      </c>
      <c r="B1411" s="10" t="s">
        <v>6145</v>
      </c>
      <c r="C1411" s="11"/>
      <c r="D1411" s="12"/>
      <c r="E1411" s="4" t="s">
        <v>3782</v>
      </c>
      <c r="F1411" s="10" t="s">
        <v>6474</v>
      </c>
      <c r="G1411" s="12"/>
      <c r="H1411" s="2" t="s">
        <v>4437</v>
      </c>
      <c r="I1411" s="2" t="s">
        <v>1550</v>
      </c>
      <c r="J1411" s="2" t="s">
        <v>6146</v>
      </c>
      <c r="K1411" s="2" t="s">
        <v>4439</v>
      </c>
      <c r="L1411" s="2" t="s">
        <v>4440</v>
      </c>
      <c r="M1411" s="2" t="s">
        <v>6147</v>
      </c>
      <c r="N1411" s="2" t="s">
        <v>6148</v>
      </c>
      <c r="O1411" s="2" t="s">
        <v>37</v>
      </c>
    </row>
    <row r="1412" spans="1:15" ht="15" customHeight="1">
      <c r="A1412" s="3">
        <f t="shared" si="21"/>
        <v>1407</v>
      </c>
      <c r="B1412" s="10" t="s">
        <v>6149</v>
      </c>
      <c r="C1412" s="11"/>
      <c r="D1412" s="12"/>
      <c r="E1412" s="4" t="s">
        <v>3802</v>
      </c>
      <c r="F1412" s="10" t="s">
        <v>6474</v>
      </c>
      <c r="G1412" s="12"/>
      <c r="H1412" s="2" t="s">
        <v>845</v>
      </c>
      <c r="I1412" s="2" t="s">
        <v>41</v>
      </c>
      <c r="J1412" s="2" t="s">
        <v>846</v>
      </c>
      <c r="K1412" s="2" t="s">
        <v>847</v>
      </c>
      <c r="L1412" s="2" t="s">
        <v>848</v>
      </c>
      <c r="M1412" s="2" t="s">
        <v>6150</v>
      </c>
      <c r="N1412" s="2" t="s">
        <v>6151</v>
      </c>
      <c r="O1412" s="2" t="s">
        <v>37</v>
      </c>
    </row>
    <row r="1413" spans="1:15" ht="15" customHeight="1">
      <c r="A1413" s="3">
        <f t="shared" si="21"/>
        <v>1408</v>
      </c>
      <c r="B1413" s="10" t="s">
        <v>6152</v>
      </c>
      <c r="C1413" s="11"/>
      <c r="D1413" s="12"/>
      <c r="E1413" s="4" t="s">
        <v>3787</v>
      </c>
      <c r="F1413" s="10" t="s">
        <v>6474</v>
      </c>
      <c r="G1413" s="12"/>
      <c r="H1413" s="2" t="s">
        <v>845</v>
      </c>
      <c r="I1413" s="2" t="s">
        <v>41</v>
      </c>
      <c r="J1413" s="2" t="s">
        <v>846</v>
      </c>
      <c r="K1413" s="2" t="s">
        <v>847</v>
      </c>
      <c r="L1413" s="2" t="s">
        <v>848</v>
      </c>
      <c r="M1413" s="2" t="s">
        <v>72</v>
      </c>
      <c r="N1413" s="2" t="s">
        <v>849</v>
      </c>
      <c r="O1413" s="2" t="s">
        <v>20</v>
      </c>
    </row>
    <row r="1414" spans="1:15" ht="15" customHeight="1">
      <c r="A1414" s="3">
        <f t="shared" si="21"/>
        <v>1409</v>
      </c>
      <c r="B1414" s="10" t="s">
        <v>6153</v>
      </c>
      <c r="C1414" s="11"/>
      <c r="D1414" s="12"/>
      <c r="E1414" s="4" t="s">
        <v>3787</v>
      </c>
      <c r="F1414" s="10" t="s">
        <v>6474</v>
      </c>
      <c r="G1414" s="12"/>
      <c r="H1414" s="2" t="s">
        <v>3501</v>
      </c>
      <c r="I1414" s="2" t="s">
        <v>1620</v>
      </c>
      <c r="J1414" s="2" t="s">
        <v>3508</v>
      </c>
      <c r="K1414" s="2" t="s">
        <v>3503</v>
      </c>
      <c r="L1414" s="2" t="s">
        <v>3504</v>
      </c>
      <c r="M1414" s="2" t="s">
        <v>6154</v>
      </c>
      <c r="N1414" s="2" t="s">
        <v>6155</v>
      </c>
      <c r="O1414" s="2" t="s">
        <v>37</v>
      </c>
    </row>
    <row r="1415" spans="1:15" ht="15" customHeight="1">
      <c r="A1415" s="3">
        <f t="shared" si="21"/>
        <v>1410</v>
      </c>
      <c r="B1415" s="10" t="s">
        <v>6156</v>
      </c>
      <c r="C1415" s="11"/>
      <c r="D1415" s="12"/>
      <c r="E1415" s="4" t="s">
        <v>112</v>
      </c>
      <c r="F1415" s="10" t="s">
        <v>6474</v>
      </c>
      <c r="G1415" s="12"/>
      <c r="H1415" s="2" t="s">
        <v>172</v>
      </c>
      <c r="I1415" s="2" t="s">
        <v>41</v>
      </c>
      <c r="J1415" s="2" t="s">
        <v>173</v>
      </c>
      <c r="K1415" s="2" t="s">
        <v>174</v>
      </c>
      <c r="L1415" s="2" t="s">
        <v>175</v>
      </c>
      <c r="M1415" s="2" t="s">
        <v>6157</v>
      </c>
      <c r="N1415" s="2" t="s">
        <v>6158</v>
      </c>
      <c r="O1415" s="2" t="s">
        <v>37</v>
      </c>
    </row>
    <row r="1416" spans="1:15" ht="15" customHeight="1">
      <c r="A1416" s="3">
        <f t="shared" ref="A1416:A1479" si="22">1+A1415</f>
        <v>1411</v>
      </c>
      <c r="B1416" s="10" t="s">
        <v>6159</v>
      </c>
      <c r="C1416" s="11"/>
      <c r="D1416" s="12"/>
      <c r="E1416" s="4" t="s">
        <v>112</v>
      </c>
      <c r="F1416" s="10" t="s">
        <v>6474</v>
      </c>
      <c r="G1416" s="12"/>
      <c r="H1416" s="2" t="s">
        <v>172</v>
      </c>
      <c r="I1416" s="2" t="s">
        <v>41</v>
      </c>
      <c r="J1416" s="2" t="s">
        <v>173</v>
      </c>
      <c r="K1416" s="2" t="s">
        <v>174</v>
      </c>
      <c r="L1416" s="2" t="s">
        <v>175</v>
      </c>
      <c r="M1416" s="2" t="s">
        <v>6160</v>
      </c>
      <c r="N1416" s="2" t="s">
        <v>6161</v>
      </c>
      <c r="O1416" s="2" t="s">
        <v>37</v>
      </c>
    </row>
    <row r="1417" spans="1:15" ht="15" customHeight="1">
      <c r="A1417" s="3">
        <f t="shared" si="22"/>
        <v>1412</v>
      </c>
      <c r="B1417" s="10" t="s">
        <v>6162</v>
      </c>
      <c r="C1417" s="11"/>
      <c r="D1417" s="12"/>
      <c r="E1417" s="4" t="s">
        <v>112</v>
      </c>
      <c r="F1417" s="10" t="s">
        <v>6474</v>
      </c>
      <c r="G1417" s="12"/>
      <c r="H1417" s="2" t="s">
        <v>179</v>
      </c>
      <c r="I1417" s="2" t="s">
        <v>41</v>
      </c>
      <c r="J1417" s="2" t="s">
        <v>180</v>
      </c>
      <c r="K1417" s="2" t="s">
        <v>181</v>
      </c>
      <c r="L1417" s="2" t="s">
        <v>182</v>
      </c>
      <c r="M1417" s="2" t="s">
        <v>3525</v>
      </c>
      <c r="N1417" s="2" t="s">
        <v>6163</v>
      </c>
      <c r="O1417" s="2" t="s">
        <v>37</v>
      </c>
    </row>
    <row r="1418" spans="1:15" ht="15" customHeight="1">
      <c r="A1418" s="3">
        <f t="shared" si="22"/>
        <v>1413</v>
      </c>
      <c r="B1418" s="10" t="s">
        <v>6164</v>
      </c>
      <c r="C1418" s="11"/>
      <c r="D1418" s="12"/>
      <c r="E1418" s="4" t="s">
        <v>1374</v>
      </c>
      <c r="F1418" s="10" t="s">
        <v>6474</v>
      </c>
      <c r="G1418" s="12"/>
      <c r="H1418" s="2" t="s">
        <v>3259</v>
      </c>
      <c r="I1418" s="2" t="s">
        <v>41</v>
      </c>
      <c r="J1418" s="2" t="s">
        <v>41</v>
      </c>
      <c r="K1418" s="2" t="s">
        <v>3261</v>
      </c>
      <c r="L1418" s="2" t="s">
        <v>3262</v>
      </c>
      <c r="M1418" s="2" t="s">
        <v>6165</v>
      </c>
      <c r="N1418" s="2" t="s">
        <v>6166</v>
      </c>
      <c r="O1418" s="2" t="s">
        <v>37</v>
      </c>
    </row>
    <row r="1419" spans="1:15" ht="15" customHeight="1">
      <c r="A1419" s="3">
        <f t="shared" si="22"/>
        <v>1414</v>
      </c>
      <c r="B1419" s="10" t="s">
        <v>6167</v>
      </c>
      <c r="C1419" s="11"/>
      <c r="D1419" s="12"/>
      <c r="E1419" s="4" t="s">
        <v>1374</v>
      </c>
      <c r="F1419" s="10" t="s">
        <v>6474</v>
      </c>
      <c r="G1419" s="12"/>
      <c r="H1419" s="2" t="s">
        <v>218</v>
      </c>
      <c r="I1419" s="2" t="s">
        <v>41</v>
      </c>
      <c r="J1419" s="2" t="s">
        <v>41</v>
      </c>
      <c r="K1419" s="2" t="s">
        <v>220</v>
      </c>
      <c r="L1419" s="2" t="s">
        <v>221</v>
      </c>
      <c r="M1419" s="2" t="s">
        <v>6168</v>
      </c>
      <c r="N1419" s="2" t="s">
        <v>6169</v>
      </c>
      <c r="O1419" s="2" t="s">
        <v>37</v>
      </c>
    </row>
    <row r="1420" spans="1:15">
      <c r="A1420" s="3">
        <f t="shared" si="22"/>
        <v>1415</v>
      </c>
      <c r="B1420" s="10" t="s">
        <v>6170</v>
      </c>
      <c r="C1420" s="11"/>
      <c r="D1420" s="12"/>
      <c r="E1420" s="4" t="s">
        <v>3528</v>
      </c>
      <c r="F1420" s="10" t="s">
        <v>6475</v>
      </c>
      <c r="G1420" s="12"/>
      <c r="H1420" s="2" t="s">
        <v>1017</v>
      </c>
      <c r="I1420" s="2" t="s">
        <v>2669</v>
      </c>
      <c r="J1420" s="2" t="s">
        <v>5343</v>
      </c>
      <c r="K1420" s="2" t="s">
        <v>1019</v>
      </c>
      <c r="L1420" s="2" t="s">
        <v>1020</v>
      </c>
      <c r="M1420" s="2" t="s">
        <v>6171</v>
      </c>
      <c r="N1420" s="2" t="s">
        <v>6172</v>
      </c>
      <c r="O1420" s="2" t="s">
        <v>20</v>
      </c>
    </row>
    <row r="1421" spans="1:15" ht="15" customHeight="1">
      <c r="A1421" s="3">
        <f t="shared" si="22"/>
        <v>1416</v>
      </c>
      <c r="B1421" s="10" t="s">
        <v>6173</v>
      </c>
      <c r="C1421" s="11"/>
      <c r="D1421" s="12"/>
      <c r="E1421" s="4" t="s">
        <v>3609</v>
      </c>
      <c r="F1421" s="10" t="s">
        <v>6475</v>
      </c>
      <c r="G1421" s="12"/>
      <c r="H1421" s="2" t="s">
        <v>3885</v>
      </c>
      <c r="I1421" s="2" t="s">
        <v>41</v>
      </c>
      <c r="J1421" s="2" t="s">
        <v>6174</v>
      </c>
      <c r="K1421" s="2" t="s">
        <v>3887</v>
      </c>
      <c r="L1421" s="2" t="s">
        <v>3888</v>
      </c>
      <c r="M1421" s="2" t="s">
        <v>6175</v>
      </c>
      <c r="N1421" s="2" t="s">
        <v>6176</v>
      </c>
      <c r="O1421" s="2" t="s">
        <v>20</v>
      </c>
    </row>
    <row r="1422" spans="1:15" ht="15" customHeight="1">
      <c r="A1422" s="3">
        <f t="shared" si="22"/>
        <v>1417</v>
      </c>
      <c r="B1422" s="10" t="s">
        <v>6177</v>
      </c>
      <c r="C1422" s="11"/>
      <c r="D1422" s="12"/>
      <c r="E1422" s="4" t="s">
        <v>3536</v>
      </c>
      <c r="F1422" s="10" t="s">
        <v>6475</v>
      </c>
      <c r="G1422" s="12"/>
      <c r="H1422" s="2" t="s">
        <v>3658</v>
      </c>
      <c r="I1422" s="2" t="s">
        <v>41</v>
      </c>
      <c r="J1422" s="2" t="s">
        <v>3659</v>
      </c>
      <c r="K1422" s="2" t="s">
        <v>3660</v>
      </c>
      <c r="L1422" s="2" t="s">
        <v>3661</v>
      </c>
      <c r="M1422" s="2" t="s">
        <v>6178</v>
      </c>
      <c r="N1422" s="2" t="s">
        <v>6179</v>
      </c>
      <c r="O1422" s="2" t="s">
        <v>20</v>
      </c>
    </row>
    <row r="1423" spans="1:15" ht="15" customHeight="1">
      <c r="A1423" s="3">
        <f t="shared" si="22"/>
        <v>1418</v>
      </c>
      <c r="B1423" s="10" t="s">
        <v>6180</v>
      </c>
      <c r="C1423" s="11"/>
      <c r="D1423" s="12"/>
      <c r="E1423" s="4" t="s">
        <v>3694</v>
      </c>
      <c r="F1423" s="10" t="s">
        <v>6475</v>
      </c>
      <c r="G1423" s="12"/>
      <c r="H1423" s="2" t="s">
        <v>3706</v>
      </c>
      <c r="I1423" s="2" t="s">
        <v>41</v>
      </c>
      <c r="J1423" s="2" t="s">
        <v>5159</v>
      </c>
      <c r="K1423" s="2" t="s">
        <v>3707</v>
      </c>
      <c r="L1423" s="2" t="s">
        <v>3708</v>
      </c>
      <c r="M1423" s="2" t="s">
        <v>6181</v>
      </c>
      <c r="N1423" s="2" t="s">
        <v>6182</v>
      </c>
      <c r="O1423" s="2" t="s">
        <v>37</v>
      </c>
    </row>
    <row r="1424" spans="1:15" ht="15" customHeight="1">
      <c r="A1424" s="3">
        <f t="shared" si="22"/>
        <v>1419</v>
      </c>
      <c r="B1424" s="10" t="s">
        <v>6183</v>
      </c>
      <c r="C1424" s="11"/>
      <c r="D1424" s="12"/>
      <c r="E1424" s="4" t="s">
        <v>112</v>
      </c>
      <c r="F1424" s="10" t="s">
        <v>6475</v>
      </c>
      <c r="G1424" s="12"/>
      <c r="H1424" s="2" t="s">
        <v>113</v>
      </c>
      <c r="I1424" s="2" t="s">
        <v>1800</v>
      </c>
      <c r="J1424" s="2" t="s">
        <v>1801</v>
      </c>
      <c r="K1424" s="2" t="s">
        <v>1802</v>
      </c>
      <c r="L1424" s="2" t="s">
        <v>1803</v>
      </c>
      <c r="M1424" s="2" t="s">
        <v>6184</v>
      </c>
      <c r="N1424" s="2" t="s">
        <v>6185</v>
      </c>
      <c r="O1424" s="2" t="s">
        <v>20</v>
      </c>
    </row>
    <row r="1425" spans="1:15" ht="15" customHeight="1">
      <c r="A1425" s="3">
        <f t="shared" si="22"/>
        <v>1420</v>
      </c>
      <c r="B1425" s="10" t="s">
        <v>6186</v>
      </c>
      <c r="C1425" s="11"/>
      <c r="D1425" s="12"/>
      <c r="E1425" s="4" t="s">
        <v>112</v>
      </c>
      <c r="F1425" s="10" t="s">
        <v>6475</v>
      </c>
      <c r="G1425" s="12"/>
      <c r="H1425" s="2" t="s">
        <v>172</v>
      </c>
      <c r="I1425" s="2" t="s">
        <v>41</v>
      </c>
      <c r="J1425" s="2" t="s">
        <v>173</v>
      </c>
      <c r="K1425" s="2" t="s">
        <v>174</v>
      </c>
      <c r="L1425" s="2" t="s">
        <v>175</v>
      </c>
      <c r="M1425" s="2" t="s">
        <v>5996</v>
      </c>
      <c r="N1425" s="2" t="s">
        <v>6187</v>
      </c>
      <c r="O1425" s="2" t="s">
        <v>20</v>
      </c>
    </row>
    <row r="1426" spans="1:15" ht="15" customHeight="1">
      <c r="A1426" s="3">
        <f t="shared" si="22"/>
        <v>1421</v>
      </c>
      <c r="B1426" s="10" t="s">
        <v>6188</v>
      </c>
      <c r="C1426" s="11"/>
      <c r="D1426" s="12"/>
      <c r="E1426" s="4" t="s">
        <v>112</v>
      </c>
      <c r="F1426" s="10" t="s">
        <v>6475</v>
      </c>
      <c r="G1426" s="12"/>
      <c r="H1426" s="2" t="s">
        <v>172</v>
      </c>
      <c r="I1426" s="2" t="s">
        <v>41</v>
      </c>
      <c r="J1426" s="2" t="s">
        <v>173</v>
      </c>
      <c r="K1426" s="2" t="s">
        <v>174</v>
      </c>
      <c r="L1426" s="2" t="s">
        <v>175</v>
      </c>
      <c r="M1426" s="2" t="s">
        <v>2780</v>
      </c>
      <c r="N1426" s="2" t="s">
        <v>6189</v>
      </c>
      <c r="O1426" s="2" t="s">
        <v>37</v>
      </c>
    </row>
    <row r="1427" spans="1:15" ht="15" customHeight="1">
      <c r="A1427" s="3">
        <f t="shared" si="22"/>
        <v>1422</v>
      </c>
      <c r="B1427" s="10" t="s">
        <v>6190</v>
      </c>
      <c r="C1427" s="11"/>
      <c r="D1427" s="12"/>
      <c r="E1427" s="4" t="s">
        <v>112</v>
      </c>
      <c r="F1427" s="10" t="s">
        <v>6475</v>
      </c>
      <c r="G1427" s="12"/>
      <c r="H1427" s="2" t="s">
        <v>172</v>
      </c>
      <c r="I1427" s="2" t="s">
        <v>41</v>
      </c>
      <c r="J1427" s="2" t="s">
        <v>173</v>
      </c>
      <c r="K1427" s="2" t="s">
        <v>174</v>
      </c>
      <c r="L1427" s="2" t="s">
        <v>175</v>
      </c>
      <c r="M1427" s="2" t="s">
        <v>6191</v>
      </c>
      <c r="N1427" s="2" t="s">
        <v>6192</v>
      </c>
      <c r="O1427" s="2" t="s">
        <v>20</v>
      </c>
    </row>
    <row r="1428" spans="1:15" ht="15" customHeight="1">
      <c r="A1428" s="3">
        <f t="shared" si="22"/>
        <v>1423</v>
      </c>
      <c r="B1428" s="10" t="s">
        <v>6193</v>
      </c>
      <c r="C1428" s="11"/>
      <c r="D1428" s="12"/>
      <c r="E1428" s="4" t="s">
        <v>112</v>
      </c>
      <c r="F1428" s="10" t="s">
        <v>6475</v>
      </c>
      <c r="G1428" s="12"/>
      <c r="H1428" s="2" t="s">
        <v>172</v>
      </c>
      <c r="I1428" s="2" t="s">
        <v>41</v>
      </c>
      <c r="J1428" s="2" t="s">
        <v>173</v>
      </c>
      <c r="K1428" s="2" t="s">
        <v>174</v>
      </c>
      <c r="L1428" s="2" t="s">
        <v>175</v>
      </c>
      <c r="M1428" s="2" t="s">
        <v>6194</v>
      </c>
      <c r="N1428" s="2" t="s">
        <v>6195</v>
      </c>
      <c r="O1428" s="2" t="s">
        <v>20</v>
      </c>
    </row>
    <row r="1429" spans="1:15">
      <c r="A1429" s="3">
        <f t="shared" si="22"/>
        <v>1424</v>
      </c>
      <c r="B1429" s="10" t="s">
        <v>6196</v>
      </c>
      <c r="C1429" s="11"/>
      <c r="D1429" s="12"/>
      <c r="E1429" s="4" t="s">
        <v>6197</v>
      </c>
      <c r="F1429" s="10" t="s">
        <v>6476</v>
      </c>
      <c r="G1429" s="12"/>
      <c r="H1429" s="2" t="s">
        <v>238</v>
      </c>
      <c r="I1429" s="2" t="s">
        <v>41</v>
      </c>
      <c r="J1429" s="2" t="s">
        <v>6198</v>
      </c>
      <c r="K1429" s="2" t="s">
        <v>241</v>
      </c>
      <c r="L1429" s="2" t="s">
        <v>17</v>
      </c>
      <c r="M1429" s="2" t="s">
        <v>6199</v>
      </c>
      <c r="N1429" s="2" t="s">
        <v>6200</v>
      </c>
      <c r="O1429" s="2" t="s">
        <v>20</v>
      </c>
    </row>
    <row r="1430" spans="1:15" ht="15" customHeight="1">
      <c r="A1430" s="3">
        <f t="shared" si="22"/>
        <v>1425</v>
      </c>
      <c r="B1430" s="10" t="s">
        <v>6201</v>
      </c>
      <c r="C1430" s="11"/>
      <c r="D1430" s="12"/>
      <c r="E1430" s="4" t="s">
        <v>245</v>
      </c>
      <c r="F1430" s="10" t="s">
        <v>6476</v>
      </c>
      <c r="G1430" s="12"/>
      <c r="H1430" s="2" t="s">
        <v>445</v>
      </c>
      <c r="I1430" s="2" t="s">
        <v>247</v>
      </c>
      <c r="J1430" s="2" t="s">
        <v>1975</v>
      </c>
      <c r="K1430" s="2" t="s">
        <v>447</v>
      </c>
      <c r="L1430" s="2" t="s">
        <v>17</v>
      </c>
      <c r="M1430" s="2" t="s">
        <v>6202</v>
      </c>
      <c r="N1430" s="2" t="s">
        <v>6203</v>
      </c>
      <c r="O1430" s="2" t="s">
        <v>20</v>
      </c>
    </row>
    <row r="1431" spans="1:15" ht="15" customHeight="1">
      <c r="A1431" s="3">
        <f t="shared" si="22"/>
        <v>1426</v>
      </c>
      <c r="B1431" s="10" t="s">
        <v>6204</v>
      </c>
      <c r="C1431" s="11"/>
      <c r="D1431" s="12"/>
      <c r="E1431" s="4" t="s">
        <v>2656</v>
      </c>
      <c r="F1431" s="10" t="s">
        <v>6476</v>
      </c>
      <c r="G1431" s="12"/>
      <c r="H1431" s="2" t="s">
        <v>1611</v>
      </c>
      <c r="I1431" s="2" t="s">
        <v>32</v>
      </c>
      <c r="J1431" s="2" t="s">
        <v>6205</v>
      </c>
      <c r="K1431" s="2" t="s">
        <v>1613</v>
      </c>
      <c r="L1431" s="2" t="s">
        <v>1614</v>
      </c>
      <c r="M1431" s="2" t="s">
        <v>6206</v>
      </c>
      <c r="N1431" s="2" t="s">
        <v>6207</v>
      </c>
      <c r="O1431" s="2" t="s">
        <v>37</v>
      </c>
    </row>
    <row r="1432" spans="1:15" ht="15" customHeight="1">
      <c r="A1432" s="3">
        <f t="shared" si="22"/>
        <v>1427</v>
      </c>
      <c r="B1432" s="10" t="s">
        <v>6208</v>
      </c>
      <c r="C1432" s="11"/>
      <c r="D1432" s="12"/>
      <c r="E1432" s="4" t="s">
        <v>2664</v>
      </c>
      <c r="F1432" s="10" t="s">
        <v>6476</v>
      </c>
      <c r="G1432" s="12"/>
      <c r="H1432" s="2" t="s">
        <v>1611</v>
      </c>
      <c r="I1432" s="2" t="s">
        <v>32</v>
      </c>
      <c r="J1432" s="2" t="s">
        <v>6205</v>
      </c>
      <c r="K1432" s="2" t="s">
        <v>1613</v>
      </c>
      <c r="L1432" s="2" t="s">
        <v>1614</v>
      </c>
      <c r="M1432" s="2" t="s">
        <v>6209</v>
      </c>
      <c r="N1432" s="2" t="s">
        <v>6210</v>
      </c>
      <c r="O1432" s="2" t="s">
        <v>37</v>
      </c>
    </row>
    <row r="1433" spans="1:15" ht="15" customHeight="1">
      <c r="A1433" s="3">
        <f t="shared" si="22"/>
        <v>1428</v>
      </c>
      <c r="B1433" s="10" t="s">
        <v>6211</v>
      </c>
      <c r="C1433" s="11"/>
      <c r="D1433" s="12"/>
      <c r="E1433" s="4" t="s">
        <v>2643</v>
      </c>
      <c r="F1433" s="10" t="s">
        <v>6476</v>
      </c>
      <c r="G1433" s="12"/>
      <c r="H1433" s="2" t="s">
        <v>1611</v>
      </c>
      <c r="I1433" s="2" t="s">
        <v>60</v>
      </c>
      <c r="J1433" s="2" t="s">
        <v>4576</v>
      </c>
      <c r="K1433" s="2" t="s">
        <v>1613</v>
      </c>
      <c r="L1433" s="2" t="s">
        <v>1614</v>
      </c>
      <c r="M1433" s="2" t="s">
        <v>6212</v>
      </c>
      <c r="N1433" s="2" t="s">
        <v>6213</v>
      </c>
      <c r="O1433" s="2" t="s">
        <v>37</v>
      </c>
    </row>
    <row r="1434" spans="1:15" ht="15" customHeight="1">
      <c r="A1434" s="3">
        <f t="shared" si="22"/>
        <v>1429</v>
      </c>
      <c r="B1434" s="10" t="s">
        <v>6214</v>
      </c>
      <c r="C1434" s="11"/>
      <c r="D1434" s="12"/>
      <c r="E1434" s="4" t="s">
        <v>2668</v>
      </c>
      <c r="F1434" s="10" t="s">
        <v>6476</v>
      </c>
      <c r="G1434" s="12"/>
      <c r="H1434" s="2" t="s">
        <v>1164</v>
      </c>
      <c r="I1434" s="2" t="s">
        <v>41</v>
      </c>
      <c r="J1434" s="2" t="s">
        <v>1172</v>
      </c>
      <c r="K1434" s="2" t="s">
        <v>1166</v>
      </c>
      <c r="L1434" s="2" t="s">
        <v>1167</v>
      </c>
      <c r="M1434" s="2" t="s">
        <v>6215</v>
      </c>
      <c r="N1434" s="2" t="s">
        <v>6216</v>
      </c>
      <c r="O1434" s="2" t="s">
        <v>20</v>
      </c>
    </row>
    <row r="1435" spans="1:15" ht="15" customHeight="1">
      <c r="A1435" s="3">
        <f t="shared" si="22"/>
        <v>1430</v>
      </c>
      <c r="B1435" s="10" t="s">
        <v>6217</v>
      </c>
      <c r="C1435" s="11"/>
      <c r="D1435" s="12"/>
      <c r="E1435" s="4" t="s">
        <v>1573</v>
      </c>
      <c r="F1435" s="10" t="s">
        <v>6476</v>
      </c>
      <c r="G1435" s="12"/>
      <c r="H1435" s="2" t="s">
        <v>1164</v>
      </c>
      <c r="I1435" s="2" t="s">
        <v>1575</v>
      </c>
      <c r="J1435" s="2" t="s">
        <v>6219</v>
      </c>
      <c r="K1435" s="2" t="s">
        <v>1166</v>
      </c>
      <c r="L1435" s="2" t="s">
        <v>1167</v>
      </c>
      <c r="M1435" s="2" t="s">
        <v>6220</v>
      </c>
      <c r="N1435" s="2" t="s">
        <v>6221</v>
      </c>
      <c r="O1435" s="2" t="s">
        <v>37</v>
      </c>
    </row>
    <row r="1436" spans="1:15" ht="15" customHeight="1">
      <c r="A1436" s="3">
        <f t="shared" si="22"/>
        <v>1431</v>
      </c>
      <c r="B1436" s="10" t="s">
        <v>6222</v>
      </c>
      <c r="C1436" s="11"/>
      <c r="D1436" s="12"/>
      <c r="E1436" s="4" t="s">
        <v>2651</v>
      </c>
      <c r="F1436" s="10" t="s">
        <v>6476</v>
      </c>
      <c r="G1436" s="12"/>
      <c r="H1436" s="2" t="s">
        <v>4437</v>
      </c>
      <c r="I1436" s="2" t="s">
        <v>32</v>
      </c>
      <c r="J1436" s="2" t="s">
        <v>5899</v>
      </c>
      <c r="K1436" s="2" t="s">
        <v>4439</v>
      </c>
      <c r="L1436" s="2" t="s">
        <v>4440</v>
      </c>
      <c r="M1436" s="2" t="s">
        <v>6223</v>
      </c>
      <c r="N1436" s="2" t="s">
        <v>6224</v>
      </c>
      <c r="O1436" s="2" t="s">
        <v>20</v>
      </c>
    </row>
    <row r="1437" spans="1:15">
      <c r="A1437" s="3">
        <f t="shared" si="22"/>
        <v>1432</v>
      </c>
      <c r="B1437" s="10" t="s">
        <v>6225</v>
      </c>
      <c r="C1437" s="11"/>
      <c r="D1437" s="12"/>
      <c r="E1437" s="4" t="s">
        <v>1618</v>
      </c>
      <c r="F1437" s="10" t="s">
        <v>6218</v>
      </c>
      <c r="G1437" s="12"/>
      <c r="H1437" s="2" t="s">
        <v>1684</v>
      </c>
      <c r="I1437" s="2" t="s">
        <v>3981</v>
      </c>
      <c r="J1437" s="2" t="s">
        <v>4763</v>
      </c>
      <c r="K1437" s="2" t="s">
        <v>1686</v>
      </c>
      <c r="L1437" s="2" t="s">
        <v>1687</v>
      </c>
      <c r="M1437" s="2" t="s">
        <v>6226</v>
      </c>
      <c r="N1437" s="2" t="s">
        <v>6227</v>
      </c>
      <c r="O1437" s="2" t="s">
        <v>37</v>
      </c>
    </row>
    <row r="1438" spans="1:15">
      <c r="A1438" s="3">
        <f t="shared" si="22"/>
        <v>1433</v>
      </c>
      <c r="B1438" s="10" t="s">
        <v>6228</v>
      </c>
      <c r="C1438" s="11"/>
      <c r="D1438" s="12"/>
      <c r="E1438" s="4" t="s">
        <v>914</v>
      </c>
      <c r="F1438" s="10" t="s">
        <v>6476</v>
      </c>
      <c r="G1438" s="12"/>
      <c r="H1438" s="2" t="s">
        <v>3492</v>
      </c>
      <c r="I1438" s="2" t="s">
        <v>3617</v>
      </c>
      <c r="J1438" s="2" t="s">
        <v>3618</v>
      </c>
      <c r="K1438" s="2" t="s">
        <v>3619</v>
      </c>
      <c r="L1438" s="2" t="s">
        <v>3620</v>
      </c>
      <c r="M1438" s="2" t="s">
        <v>6229</v>
      </c>
      <c r="N1438" s="2" t="s">
        <v>6230</v>
      </c>
      <c r="O1438" s="2" t="s">
        <v>37</v>
      </c>
    </row>
    <row r="1439" spans="1:15" ht="15" customHeight="1">
      <c r="A1439" s="3">
        <f t="shared" si="22"/>
        <v>1434</v>
      </c>
      <c r="B1439" s="10" t="s">
        <v>6231</v>
      </c>
      <c r="C1439" s="11"/>
      <c r="D1439" s="12"/>
      <c r="E1439" s="4" t="s">
        <v>2552</v>
      </c>
      <c r="F1439" s="10" t="s">
        <v>6476</v>
      </c>
      <c r="G1439" s="12"/>
      <c r="H1439" s="2" t="s">
        <v>3492</v>
      </c>
      <c r="I1439" s="2" t="s">
        <v>3617</v>
      </c>
      <c r="J1439" s="2" t="s">
        <v>3618</v>
      </c>
      <c r="K1439" s="2" t="s">
        <v>3619</v>
      </c>
      <c r="L1439" s="2" t="s">
        <v>3620</v>
      </c>
      <c r="M1439" s="2" t="s">
        <v>6232</v>
      </c>
      <c r="N1439" s="2" t="s">
        <v>6233</v>
      </c>
      <c r="O1439" s="2" t="s">
        <v>37</v>
      </c>
    </row>
    <row r="1440" spans="1:15" ht="15" customHeight="1">
      <c r="A1440" s="3">
        <f t="shared" si="22"/>
        <v>1435</v>
      </c>
      <c r="B1440" s="10" t="s">
        <v>6234</v>
      </c>
      <c r="C1440" s="11"/>
      <c r="D1440" s="12"/>
      <c r="E1440" s="4" t="s">
        <v>2552</v>
      </c>
      <c r="F1440" s="10" t="s">
        <v>6476</v>
      </c>
      <c r="G1440" s="12"/>
      <c r="H1440" s="2" t="s">
        <v>3492</v>
      </c>
      <c r="I1440" s="2" t="s">
        <v>3617</v>
      </c>
      <c r="J1440" s="2" t="s">
        <v>6235</v>
      </c>
      <c r="K1440" s="2" t="s">
        <v>3619</v>
      </c>
      <c r="L1440" s="2" t="s">
        <v>3620</v>
      </c>
      <c r="M1440" s="2" t="s">
        <v>6236</v>
      </c>
      <c r="N1440" s="2" t="s">
        <v>6237</v>
      </c>
      <c r="O1440" s="2" t="s">
        <v>37</v>
      </c>
    </row>
    <row r="1441" spans="1:15" ht="15" customHeight="1">
      <c r="A1441" s="3">
        <f t="shared" si="22"/>
        <v>1436</v>
      </c>
      <c r="B1441" s="10" t="s">
        <v>6238</v>
      </c>
      <c r="C1441" s="11"/>
      <c r="D1441" s="12"/>
      <c r="E1441" s="4" t="s">
        <v>3416</v>
      </c>
      <c r="F1441" s="10" t="s">
        <v>6476</v>
      </c>
      <c r="G1441" s="12"/>
      <c r="H1441" s="2" t="s">
        <v>6239</v>
      </c>
      <c r="I1441" s="2" t="s">
        <v>6239</v>
      </c>
      <c r="J1441" s="2" t="s">
        <v>6240</v>
      </c>
      <c r="K1441" s="2" t="s">
        <v>6241</v>
      </c>
      <c r="L1441" s="2" t="s">
        <v>6242</v>
      </c>
      <c r="M1441" s="2" t="s">
        <v>6243</v>
      </c>
      <c r="N1441" s="2" t="s">
        <v>6244</v>
      </c>
      <c r="O1441" s="2" t="s">
        <v>37</v>
      </c>
    </row>
    <row r="1442" spans="1:15" ht="15" customHeight="1">
      <c r="A1442" s="3">
        <f t="shared" si="22"/>
        <v>1437</v>
      </c>
      <c r="B1442" s="10" t="s">
        <v>6245</v>
      </c>
      <c r="C1442" s="11"/>
      <c r="D1442" s="12"/>
      <c r="E1442" s="4" t="s">
        <v>2736</v>
      </c>
      <c r="F1442" s="10" t="s">
        <v>6476</v>
      </c>
      <c r="G1442" s="12"/>
      <c r="H1442" s="2" t="s">
        <v>3501</v>
      </c>
      <c r="I1442" s="2" t="s">
        <v>41</v>
      </c>
      <c r="J1442" s="2" t="s">
        <v>6246</v>
      </c>
      <c r="K1442" s="2" t="s">
        <v>3503</v>
      </c>
      <c r="L1442" s="2" t="s">
        <v>3504</v>
      </c>
      <c r="M1442" s="2" t="s">
        <v>6247</v>
      </c>
      <c r="N1442" s="2" t="s">
        <v>6248</v>
      </c>
      <c r="O1442" s="2" t="s">
        <v>20</v>
      </c>
    </row>
    <row r="1443" spans="1:15" ht="15" customHeight="1">
      <c r="A1443" s="3">
        <f t="shared" si="22"/>
        <v>1438</v>
      </c>
      <c r="B1443" s="10" t="s">
        <v>6249</v>
      </c>
      <c r="C1443" s="11"/>
      <c r="D1443" s="12"/>
      <c r="E1443" s="4" t="s">
        <v>479</v>
      </c>
      <c r="F1443" s="10" t="s">
        <v>6476</v>
      </c>
      <c r="G1443" s="12"/>
      <c r="H1443" s="2" t="s">
        <v>480</v>
      </c>
      <c r="I1443" s="2" t="s">
        <v>41</v>
      </c>
      <c r="J1443" s="2" t="s">
        <v>5144</v>
      </c>
      <c r="K1443" s="2" t="s">
        <v>482</v>
      </c>
      <c r="L1443" s="2" t="s">
        <v>483</v>
      </c>
      <c r="M1443" s="2" t="s">
        <v>6250</v>
      </c>
      <c r="N1443" s="2" t="s">
        <v>6251</v>
      </c>
      <c r="O1443" s="2" t="s">
        <v>37</v>
      </c>
    </row>
    <row r="1444" spans="1:15" ht="15" customHeight="1">
      <c r="A1444" s="3">
        <f t="shared" si="22"/>
        <v>1439</v>
      </c>
      <c r="B1444" s="10" t="s">
        <v>6252</v>
      </c>
      <c r="C1444" s="11"/>
      <c r="D1444" s="12"/>
      <c r="E1444" s="4" t="s">
        <v>479</v>
      </c>
      <c r="F1444" s="10" t="s">
        <v>6476</v>
      </c>
      <c r="G1444" s="12"/>
      <c r="H1444" s="2" t="s">
        <v>480</v>
      </c>
      <c r="I1444" s="2" t="s">
        <v>6253</v>
      </c>
      <c r="J1444" s="2" t="s">
        <v>6254</v>
      </c>
      <c r="K1444" s="2" t="s">
        <v>489</v>
      </c>
      <c r="L1444" s="2" t="s">
        <v>490</v>
      </c>
      <c r="M1444" s="2" t="s">
        <v>6255</v>
      </c>
      <c r="N1444" s="2" t="s">
        <v>6256</v>
      </c>
      <c r="O1444" s="2" t="s">
        <v>20</v>
      </c>
    </row>
    <row r="1445" spans="1:15" ht="15" customHeight="1">
      <c r="A1445" s="3">
        <f t="shared" si="22"/>
        <v>1440</v>
      </c>
      <c r="B1445" s="10" t="s">
        <v>6257</v>
      </c>
      <c r="C1445" s="11"/>
      <c r="D1445" s="12"/>
      <c r="E1445" s="4" t="s">
        <v>112</v>
      </c>
      <c r="F1445" s="10" t="s">
        <v>6476</v>
      </c>
      <c r="G1445" s="12"/>
      <c r="H1445" s="2" t="s">
        <v>323</v>
      </c>
      <c r="I1445" s="2" t="s">
        <v>41</v>
      </c>
      <c r="J1445" s="2" t="s">
        <v>6258</v>
      </c>
      <c r="K1445" s="2" t="s">
        <v>325</v>
      </c>
      <c r="L1445" s="2" t="s">
        <v>326</v>
      </c>
      <c r="M1445" s="2" t="s">
        <v>6259</v>
      </c>
      <c r="N1445" s="2" t="s">
        <v>6260</v>
      </c>
      <c r="O1445" s="2" t="s">
        <v>37</v>
      </c>
    </row>
    <row r="1446" spans="1:15" ht="15" customHeight="1">
      <c r="A1446" s="3">
        <f t="shared" si="22"/>
        <v>1441</v>
      </c>
      <c r="B1446" s="10" t="s">
        <v>6261</v>
      </c>
      <c r="C1446" s="11"/>
      <c r="D1446" s="12"/>
      <c r="E1446" s="4" t="s">
        <v>112</v>
      </c>
      <c r="F1446" s="10" t="s">
        <v>6476</v>
      </c>
      <c r="G1446" s="12"/>
      <c r="H1446" s="2" t="s">
        <v>624</v>
      </c>
      <c r="I1446" s="2" t="s">
        <v>41</v>
      </c>
      <c r="J1446" s="2" t="s">
        <v>2507</v>
      </c>
      <c r="K1446" s="2" t="s">
        <v>626</v>
      </c>
      <c r="L1446" s="2" t="s">
        <v>627</v>
      </c>
      <c r="M1446" s="2" t="s">
        <v>6262</v>
      </c>
      <c r="N1446" s="2" t="s">
        <v>6263</v>
      </c>
      <c r="O1446" s="2" t="s">
        <v>37</v>
      </c>
    </row>
    <row r="1447" spans="1:15" ht="15" customHeight="1">
      <c r="A1447" s="3">
        <f t="shared" si="22"/>
        <v>1442</v>
      </c>
      <c r="B1447" s="10" t="s">
        <v>6264</v>
      </c>
      <c r="C1447" s="11"/>
      <c r="D1447" s="12"/>
      <c r="E1447" s="4" t="s">
        <v>112</v>
      </c>
      <c r="F1447" s="10" t="s">
        <v>6476</v>
      </c>
      <c r="G1447" s="12"/>
      <c r="H1447" s="2" t="s">
        <v>113</v>
      </c>
      <c r="I1447" s="2" t="s">
        <v>41</v>
      </c>
      <c r="J1447" s="2" t="s">
        <v>5163</v>
      </c>
      <c r="K1447" s="2" t="s">
        <v>115</v>
      </c>
      <c r="L1447" s="2" t="s">
        <v>116</v>
      </c>
      <c r="M1447" s="2" t="s">
        <v>6265</v>
      </c>
      <c r="N1447" s="2" t="s">
        <v>6266</v>
      </c>
      <c r="O1447" s="2" t="s">
        <v>37</v>
      </c>
    </row>
    <row r="1448" spans="1:15" ht="15" customHeight="1">
      <c r="A1448" s="3">
        <f t="shared" si="22"/>
        <v>1443</v>
      </c>
      <c r="B1448" s="10" t="s">
        <v>6267</v>
      </c>
      <c r="C1448" s="11"/>
      <c r="D1448" s="12"/>
      <c r="E1448" s="4" t="s">
        <v>112</v>
      </c>
      <c r="F1448" s="10" t="s">
        <v>6476</v>
      </c>
      <c r="G1448" s="12"/>
      <c r="H1448" s="2" t="s">
        <v>172</v>
      </c>
      <c r="I1448" s="2" t="s">
        <v>41</v>
      </c>
      <c r="J1448" s="2" t="s">
        <v>173</v>
      </c>
      <c r="K1448" s="2" t="s">
        <v>174</v>
      </c>
      <c r="L1448" s="2" t="s">
        <v>175</v>
      </c>
      <c r="M1448" s="2" t="s">
        <v>6268</v>
      </c>
      <c r="N1448" s="2" t="s">
        <v>6269</v>
      </c>
      <c r="O1448" s="2" t="s">
        <v>37</v>
      </c>
    </row>
    <row r="1449" spans="1:15" ht="15" customHeight="1">
      <c r="A1449" s="3">
        <f t="shared" si="22"/>
        <v>1444</v>
      </c>
      <c r="B1449" s="10" t="s">
        <v>6270</v>
      </c>
      <c r="C1449" s="11"/>
      <c r="D1449" s="12"/>
      <c r="E1449" s="4" t="s">
        <v>1374</v>
      </c>
      <c r="F1449" s="10" t="s">
        <v>6476</v>
      </c>
      <c r="G1449" s="12"/>
      <c r="H1449" s="2" t="s">
        <v>218</v>
      </c>
      <c r="I1449" s="2" t="s">
        <v>41</v>
      </c>
      <c r="J1449" s="2" t="s">
        <v>41</v>
      </c>
      <c r="K1449" s="2" t="s">
        <v>220</v>
      </c>
      <c r="L1449" s="2" t="s">
        <v>221</v>
      </c>
      <c r="M1449" s="2" t="s">
        <v>6271</v>
      </c>
      <c r="N1449" s="2" t="s">
        <v>6272</v>
      </c>
      <c r="O1449" s="2" t="s">
        <v>37</v>
      </c>
    </row>
    <row r="1450" spans="1:15">
      <c r="A1450" s="3">
        <f t="shared" si="22"/>
        <v>1445</v>
      </c>
      <c r="B1450" s="10" t="s">
        <v>6273</v>
      </c>
      <c r="C1450" s="11"/>
      <c r="D1450" s="12"/>
      <c r="E1450" s="4" t="s">
        <v>2928</v>
      </c>
      <c r="F1450" s="10" t="s">
        <v>6477</v>
      </c>
      <c r="G1450" s="12"/>
      <c r="H1450" s="2" t="s">
        <v>1549</v>
      </c>
      <c r="I1450" s="2" t="s">
        <v>2669</v>
      </c>
      <c r="J1450" s="2" t="s">
        <v>6274</v>
      </c>
      <c r="K1450" s="2" t="s">
        <v>1552</v>
      </c>
      <c r="L1450" s="2" t="s">
        <v>1553</v>
      </c>
      <c r="M1450" s="2" t="s">
        <v>6275</v>
      </c>
      <c r="N1450" s="2" t="s">
        <v>6276</v>
      </c>
      <c r="O1450" s="2" t="s">
        <v>20</v>
      </c>
    </row>
    <row r="1451" spans="1:15" ht="15" customHeight="1">
      <c r="A1451" s="3">
        <f t="shared" si="22"/>
        <v>1446</v>
      </c>
      <c r="B1451" s="10" t="s">
        <v>6277</v>
      </c>
      <c r="C1451" s="11"/>
      <c r="D1451" s="12"/>
      <c r="E1451" s="4" t="s">
        <v>2943</v>
      </c>
      <c r="F1451" s="10" t="s">
        <v>6477</v>
      </c>
      <c r="G1451" s="12"/>
      <c r="H1451" s="2" t="s">
        <v>1164</v>
      </c>
      <c r="I1451" s="2" t="s">
        <v>32</v>
      </c>
      <c r="J1451" s="2" t="s">
        <v>1165</v>
      </c>
      <c r="K1451" s="2" t="s">
        <v>1166</v>
      </c>
      <c r="L1451" s="2" t="s">
        <v>1167</v>
      </c>
      <c r="M1451" s="2" t="s">
        <v>6278</v>
      </c>
      <c r="N1451" s="2" t="s">
        <v>6279</v>
      </c>
      <c r="O1451" s="2" t="s">
        <v>37</v>
      </c>
    </row>
    <row r="1452" spans="1:15" ht="15" customHeight="1">
      <c r="A1452" s="3">
        <f t="shared" si="22"/>
        <v>1447</v>
      </c>
      <c r="B1452" s="10" t="s">
        <v>6280</v>
      </c>
      <c r="C1452" s="11"/>
      <c r="D1452" s="12"/>
      <c r="E1452" s="4" t="s">
        <v>5898</v>
      </c>
      <c r="F1452" s="10" t="s">
        <v>6477</v>
      </c>
      <c r="G1452" s="12"/>
      <c r="H1452" s="2" t="s">
        <v>4437</v>
      </c>
      <c r="I1452" s="2" t="s">
        <v>32</v>
      </c>
      <c r="J1452" s="2" t="s">
        <v>5899</v>
      </c>
      <c r="K1452" s="2" t="s">
        <v>4439</v>
      </c>
      <c r="L1452" s="2" t="s">
        <v>4440</v>
      </c>
      <c r="M1452" s="2" t="s">
        <v>6281</v>
      </c>
      <c r="N1452" s="2" t="s">
        <v>6282</v>
      </c>
      <c r="O1452" s="2" t="s">
        <v>20</v>
      </c>
    </row>
    <row r="1453" spans="1:15" ht="15" customHeight="1">
      <c r="A1453" s="3">
        <f t="shared" si="22"/>
        <v>1448</v>
      </c>
      <c r="B1453" s="10" t="s">
        <v>6283</v>
      </c>
      <c r="C1453" s="11"/>
      <c r="D1453" s="12"/>
      <c r="E1453" s="4" t="s">
        <v>2956</v>
      </c>
      <c r="F1453" s="10" t="s">
        <v>6477</v>
      </c>
      <c r="G1453" s="12"/>
      <c r="H1453" s="2" t="s">
        <v>3991</v>
      </c>
      <c r="I1453" s="2" t="s">
        <v>41</v>
      </c>
      <c r="J1453" s="2" t="s">
        <v>5907</v>
      </c>
      <c r="K1453" s="2" t="s">
        <v>3993</v>
      </c>
      <c r="L1453" s="2" t="s">
        <v>3994</v>
      </c>
      <c r="M1453" s="2" t="s">
        <v>6284</v>
      </c>
      <c r="N1453" s="2" t="s">
        <v>6285</v>
      </c>
      <c r="O1453" s="2" t="s">
        <v>20</v>
      </c>
    </row>
    <row r="1454" spans="1:15" ht="15" customHeight="1">
      <c r="A1454" s="3">
        <f t="shared" si="22"/>
        <v>1449</v>
      </c>
      <c r="B1454" s="10" t="s">
        <v>6286</v>
      </c>
      <c r="C1454" s="11"/>
      <c r="D1454" s="12"/>
      <c r="E1454" s="4" t="s">
        <v>2972</v>
      </c>
      <c r="F1454" s="10" t="s">
        <v>6477</v>
      </c>
      <c r="G1454" s="12"/>
      <c r="H1454" s="2" t="s">
        <v>3991</v>
      </c>
      <c r="I1454" s="2" t="s">
        <v>32</v>
      </c>
      <c r="J1454" s="2" t="s">
        <v>6287</v>
      </c>
      <c r="K1454" s="2" t="s">
        <v>3993</v>
      </c>
      <c r="L1454" s="2" t="s">
        <v>3994</v>
      </c>
      <c r="M1454" s="2" t="s">
        <v>6288</v>
      </c>
      <c r="N1454" s="2" t="s">
        <v>6289</v>
      </c>
      <c r="O1454" s="2" t="s">
        <v>37</v>
      </c>
    </row>
    <row r="1455" spans="1:15" ht="15" customHeight="1">
      <c r="A1455" s="3">
        <f t="shared" si="22"/>
        <v>1450</v>
      </c>
      <c r="B1455" s="10" t="s">
        <v>6290</v>
      </c>
      <c r="C1455" s="11"/>
      <c r="D1455" s="12"/>
      <c r="E1455" s="4" t="s">
        <v>3011</v>
      </c>
      <c r="F1455" s="10" t="s">
        <v>6477</v>
      </c>
      <c r="G1455" s="12"/>
      <c r="H1455" s="2" t="s">
        <v>6291</v>
      </c>
      <c r="I1455" s="2" t="s">
        <v>41</v>
      </c>
      <c r="J1455" s="2" t="s">
        <v>6292</v>
      </c>
      <c r="K1455" s="2" t="s">
        <v>6293</v>
      </c>
      <c r="L1455" s="2" t="s">
        <v>6294</v>
      </c>
      <c r="M1455" s="2" t="s">
        <v>6295</v>
      </c>
      <c r="N1455" s="2" t="s">
        <v>6296</v>
      </c>
      <c r="O1455" s="2" t="s">
        <v>37</v>
      </c>
    </row>
    <row r="1456" spans="1:15" ht="15" customHeight="1">
      <c r="A1456" s="3">
        <f t="shared" si="22"/>
        <v>1451</v>
      </c>
      <c r="B1456" s="10" t="s">
        <v>6297</v>
      </c>
      <c r="C1456" s="11"/>
      <c r="D1456" s="12"/>
      <c r="E1456" s="4" t="s">
        <v>3011</v>
      </c>
      <c r="F1456" s="10" t="s">
        <v>6477</v>
      </c>
      <c r="G1456" s="12"/>
      <c r="H1456" s="2" t="s">
        <v>358</v>
      </c>
      <c r="I1456" s="2" t="s">
        <v>41</v>
      </c>
      <c r="J1456" s="2" t="s">
        <v>359</v>
      </c>
      <c r="K1456" s="2" t="s">
        <v>360</v>
      </c>
      <c r="L1456" s="2" t="s">
        <v>361</v>
      </c>
      <c r="M1456" s="2" t="s">
        <v>6298</v>
      </c>
      <c r="N1456" s="2" t="s">
        <v>6299</v>
      </c>
      <c r="O1456" s="2" t="s">
        <v>37</v>
      </c>
    </row>
    <row r="1457" spans="1:15" ht="15" customHeight="1">
      <c r="A1457" s="3">
        <f t="shared" si="22"/>
        <v>1452</v>
      </c>
      <c r="B1457" s="10" t="s">
        <v>6300</v>
      </c>
      <c r="C1457" s="11"/>
      <c r="D1457" s="12"/>
      <c r="E1457" s="4" t="s">
        <v>112</v>
      </c>
      <c r="F1457" s="10" t="s">
        <v>6477</v>
      </c>
      <c r="G1457" s="12"/>
      <c r="H1457" s="2" t="s">
        <v>179</v>
      </c>
      <c r="I1457" s="2" t="s">
        <v>41</v>
      </c>
      <c r="J1457" s="2" t="s">
        <v>180</v>
      </c>
      <c r="K1457" s="2" t="s">
        <v>181</v>
      </c>
      <c r="L1457" s="2" t="s">
        <v>182</v>
      </c>
      <c r="M1457" s="2" t="s">
        <v>6301</v>
      </c>
      <c r="N1457" s="2" t="s">
        <v>6302</v>
      </c>
      <c r="O1457" s="2" t="s">
        <v>37</v>
      </c>
    </row>
    <row r="1458" spans="1:15" ht="15" customHeight="1">
      <c r="A1458" s="3">
        <f t="shared" si="22"/>
        <v>1453</v>
      </c>
      <c r="B1458" s="10" t="s">
        <v>6303</v>
      </c>
      <c r="C1458" s="11"/>
      <c r="D1458" s="12"/>
      <c r="E1458" s="4" t="s">
        <v>1205</v>
      </c>
      <c r="F1458" s="10" t="s">
        <v>6477</v>
      </c>
      <c r="G1458" s="12"/>
      <c r="H1458" s="2" t="s">
        <v>6304</v>
      </c>
      <c r="I1458" s="2" t="s">
        <v>41</v>
      </c>
      <c r="J1458" s="2" t="s">
        <v>41</v>
      </c>
      <c r="K1458" s="2" t="s">
        <v>6305</v>
      </c>
      <c r="L1458" s="2" t="s">
        <v>6306</v>
      </c>
      <c r="M1458" s="2" t="s">
        <v>6307</v>
      </c>
      <c r="N1458" s="2" t="s">
        <v>6308</v>
      </c>
      <c r="O1458" s="2" t="s">
        <v>20</v>
      </c>
    </row>
    <row r="1459" spans="1:15" ht="15" customHeight="1">
      <c r="A1459" s="3">
        <f t="shared" si="22"/>
        <v>1454</v>
      </c>
      <c r="B1459" s="10" t="s">
        <v>6309</v>
      </c>
      <c r="C1459" s="11"/>
      <c r="D1459" s="12"/>
      <c r="E1459" s="4" t="s">
        <v>1205</v>
      </c>
      <c r="F1459" s="10" t="s">
        <v>6477</v>
      </c>
      <c r="G1459" s="12"/>
      <c r="H1459" s="2" t="s">
        <v>187</v>
      </c>
      <c r="I1459" s="2" t="s">
        <v>41</v>
      </c>
      <c r="J1459" s="2" t="s">
        <v>41</v>
      </c>
      <c r="K1459" s="2" t="s">
        <v>190</v>
      </c>
      <c r="L1459" s="2" t="s">
        <v>191</v>
      </c>
      <c r="M1459" s="2" t="s">
        <v>6310</v>
      </c>
      <c r="N1459" s="2" t="s">
        <v>6311</v>
      </c>
      <c r="O1459" s="2" t="s">
        <v>20</v>
      </c>
    </row>
    <row r="1460" spans="1:15" ht="15" customHeight="1">
      <c r="A1460" s="3">
        <f t="shared" si="22"/>
        <v>1455</v>
      </c>
      <c r="B1460" s="10" t="s">
        <v>6312</v>
      </c>
      <c r="C1460" s="11"/>
      <c r="D1460" s="12"/>
      <c r="E1460" s="4" t="s">
        <v>1205</v>
      </c>
      <c r="F1460" s="10" t="s">
        <v>6477</v>
      </c>
      <c r="G1460" s="12"/>
      <c r="H1460" s="2" t="s">
        <v>187</v>
      </c>
      <c r="I1460" s="2" t="s">
        <v>41</v>
      </c>
      <c r="J1460" s="2" t="s">
        <v>41</v>
      </c>
      <c r="K1460" s="2" t="s">
        <v>190</v>
      </c>
      <c r="L1460" s="2" t="s">
        <v>191</v>
      </c>
      <c r="M1460" s="2" t="s">
        <v>6313</v>
      </c>
      <c r="N1460" s="2" t="s">
        <v>6314</v>
      </c>
      <c r="O1460" s="2" t="s">
        <v>20</v>
      </c>
    </row>
    <row r="1461" spans="1:15" ht="15" customHeight="1">
      <c r="A1461" s="3">
        <f t="shared" si="22"/>
        <v>1456</v>
      </c>
      <c r="B1461" s="10" t="s">
        <v>6315</v>
      </c>
      <c r="C1461" s="11"/>
      <c r="D1461" s="12"/>
      <c r="E1461" s="4" t="s">
        <v>1205</v>
      </c>
      <c r="F1461" s="10" t="s">
        <v>6477</v>
      </c>
      <c r="G1461" s="12"/>
      <c r="H1461" s="2" t="s">
        <v>187</v>
      </c>
      <c r="I1461" s="2" t="s">
        <v>41</v>
      </c>
      <c r="J1461" s="2" t="s">
        <v>41</v>
      </c>
      <c r="K1461" s="2" t="s">
        <v>190</v>
      </c>
      <c r="L1461" s="2" t="s">
        <v>191</v>
      </c>
      <c r="M1461" s="2" t="s">
        <v>6316</v>
      </c>
      <c r="N1461" s="2" t="s">
        <v>6317</v>
      </c>
      <c r="O1461" s="2" t="s">
        <v>20</v>
      </c>
    </row>
    <row r="1462" spans="1:15" ht="15" customHeight="1">
      <c r="A1462" s="3">
        <f t="shared" si="22"/>
        <v>1457</v>
      </c>
      <c r="B1462" s="10" t="s">
        <v>6318</v>
      </c>
      <c r="C1462" s="11"/>
      <c r="D1462" s="12"/>
      <c r="E1462" s="4" t="s">
        <v>1374</v>
      </c>
      <c r="F1462" s="10" t="s">
        <v>6477</v>
      </c>
      <c r="G1462" s="12"/>
      <c r="H1462" s="2" t="s">
        <v>218</v>
      </c>
      <c r="I1462" s="2" t="s">
        <v>41</v>
      </c>
      <c r="J1462" s="2" t="s">
        <v>41</v>
      </c>
      <c r="K1462" s="2" t="s">
        <v>220</v>
      </c>
      <c r="L1462" s="2" t="s">
        <v>221</v>
      </c>
      <c r="M1462" s="2" t="s">
        <v>6319</v>
      </c>
      <c r="N1462" s="2" t="s">
        <v>6320</v>
      </c>
      <c r="O1462" s="2" t="s">
        <v>20</v>
      </c>
    </row>
    <row r="1463" spans="1:15" ht="15" customHeight="1">
      <c r="A1463" s="3">
        <f t="shared" si="22"/>
        <v>1458</v>
      </c>
      <c r="B1463" s="10" t="s">
        <v>6321</v>
      </c>
      <c r="C1463" s="11"/>
      <c r="D1463" s="12"/>
      <c r="E1463" s="4" t="s">
        <v>1374</v>
      </c>
      <c r="F1463" s="10" t="s">
        <v>6477</v>
      </c>
      <c r="G1463" s="12"/>
      <c r="H1463" s="2" t="s">
        <v>218</v>
      </c>
      <c r="I1463" s="2" t="s">
        <v>41</v>
      </c>
      <c r="J1463" s="2" t="s">
        <v>41</v>
      </c>
      <c r="K1463" s="2" t="s">
        <v>220</v>
      </c>
      <c r="L1463" s="2" t="s">
        <v>221</v>
      </c>
      <c r="M1463" s="2" t="s">
        <v>6322</v>
      </c>
      <c r="N1463" s="2" t="s">
        <v>6323</v>
      </c>
      <c r="O1463" s="2" t="s">
        <v>20</v>
      </c>
    </row>
    <row r="1464" spans="1:15" ht="15" customHeight="1">
      <c r="A1464" s="3">
        <f t="shared" si="22"/>
        <v>1459</v>
      </c>
      <c r="B1464" s="10" t="s">
        <v>6324</v>
      </c>
      <c r="C1464" s="11"/>
      <c r="D1464" s="12"/>
      <c r="E1464" s="4" t="s">
        <v>1374</v>
      </c>
      <c r="F1464" s="10" t="s">
        <v>6477</v>
      </c>
      <c r="G1464" s="12"/>
      <c r="H1464" s="2" t="s">
        <v>218</v>
      </c>
      <c r="I1464" s="2" t="s">
        <v>41</v>
      </c>
      <c r="J1464" s="2" t="s">
        <v>41</v>
      </c>
      <c r="K1464" s="2" t="s">
        <v>220</v>
      </c>
      <c r="L1464" s="2" t="s">
        <v>221</v>
      </c>
      <c r="M1464" s="2" t="s">
        <v>6325</v>
      </c>
      <c r="N1464" s="2" t="s">
        <v>6326</v>
      </c>
      <c r="O1464" s="2" t="s">
        <v>37</v>
      </c>
    </row>
    <row r="1465" spans="1:15">
      <c r="A1465" s="3">
        <f t="shared" si="22"/>
        <v>1460</v>
      </c>
      <c r="B1465" s="10" t="s">
        <v>6327</v>
      </c>
      <c r="C1465" s="11"/>
      <c r="D1465" s="12"/>
      <c r="E1465" s="4" t="s">
        <v>3379</v>
      </c>
      <c r="F1465" s="10" t="s">
        <v>6478</v>
      </c>
      <c r="G1465" s="12"/>
      <c r="H1465" s="2" t="s">
        <v>5804</v>
      </c>
      <c r="I1465" s="2" t="s">
        <v>77</v>
      </c>
      <c r="J1465" s="2" t="s">
        <v>6328</v>
      </c>
      <c r="K1465" s="2" t="s">
        <v>5806</v>
      </c>
      <c r="L1465" s="2" t="s">
        <v>5807</v>
      </c>
      <c r="M1465" s="2" t="s">
        <v>6329</v>
      </c>
      <c r="N1465" s="2" t="s">
        <v>6330</v>
      </c>
      <c r="O1465" s="2" t="s">
        <v>37</v>
      </c>
    </row>
    <row r="1466" spans="1:15" ht="15" customHeight="1">
      <c r="A1466" s="3">
        <f t="shared" si="22"/>
        <v>1461</v>
      </c>
      <c r="B1466" s="10" t="s">
        <v>6331</v>
      </c>
      <c r="C1466" s="11"/>
      <c r="D1466" s="12"/>
      <c r="E1466" s="4" t="s">
        <v>6332</v>
      </c>
      <c r="F1466" s="10" t="s">
        <v>6478</v>
      </c>
      <c r="G1466" s="12"/>
      <c r="H1466" s="2" t="s">
        <v>1611</v>
      </c>
      <c r="I1466" s="2" t="s">
        <v>1575</v>
      </c>
      <c r="J1466" s="2" t="s">
        <v>5027</v>
      </c>
      <c r="K1466" s="2" t="s">
        <v>1613</v>
      </c>
      <c r="L1466" s="2" t="s">
        <v>1614</v>
      </c>
      <c r="M1466" s="2" t="s">
        <v>6333</v>
      </c>
      <c r="N1466" s="2" t="s">
        <v>6334</v>
      </c>
      <c r="O1466" s="2" t="s">
        <v>20</v>
      </c>
    </row>
    <row r="1467" spans="1:15" ht="15" customHeight="1">
      <c r="A1467" s="3">
        <f t="shared" si="22"/>
        <v>1462</v>
      </c>
      <c r="B1467" s="10" t="s">
        <v>6335</v>
      </c>
      <c r="C1467" s="11"/>
      <c r="D1467" s="12"/>
      <c r="E1467" s="4" t="s">
        <v>4319</v>
      </c>
      <c r="F1467" s="10" t="s">
        <v>6478</v>
      </c>
      <c r="G1467" s="12"/>
      <c r="H1467" s="2" t="s">
        <v>1619</v>
      </c>
      <c r="I1467" s="2" t="s">
        <v>3981</v>
      </c>
      <c r="J1467" s="2" t="s">
        <v>4727</v>
      </c>
      <c r="K1467" s="2" t="s">
        <v>1622</v>
      </c>
      <c r="L1467" s="2" t="s">
        <v>1623</v>
      </c>
      <c r="M1467" s="2" t="s">
        <v>6336</v>
      </c>
      <c r="N1467" s="2" t="s">
        <v>6337</v>
      </c>
      <c r="O1467" s="2" t="s">
        <v>37</v>
      </c>
    </row>
    <row r="1468" spans="1:15" ht="15" customHeight="1">
      <c r="A1468" s="3">
        <f t="shared" si="22"/>
        <v>1463</v>
      </c>
      <c r="B1468" s="10" t="s">
        <v>6338</v>
      </c>
      <c r="C1468" s="11"/>
      <c r="D1468" s="12"/>
      <c r="E1468" s="4" t="s">
        <v>4310</v>
      </c>
      <c r="F1468" s="10" t="s">
        <v>6478</v>
      </c>
      <c r="G1468" s="12"/>
      <c r="H1468" s="2" t="s">
        <v>845</v>
      </c>
      <c r="I1468" s="2" t="s">
        <v>41</v>
      </c>
      <c r="J1468" s="2" t="s">
        <v>2725</v>
      </c>
      <c r="K1468" s="2" t="s">
        <v>847</v>
      </c>
      <c r="L1468" s="2" t="s">
        <v>848</v>
      </c>
      <c r="M1468" s="2" t="s">
        <v>6339</v>
      </c>
      <c r="N1468" s="2" t="s">
        <v>6340</v>
      </c>
      <c r="O1468" s="2" t="s">
        <v>37</v>
      </c>
    </row>
    <row r="1469" spans="1:15" ht="15" customHeight="1">
      <c r="A1469" s="3">
        <f t="shared" si="22"/>
        <v>1464</v>
      </c>
      <c r="B1469" s="10" t="s">
        <v>6341</v>
      </c>
      <c r="C1469" s="11"/>
      <c r="D1469" s="12"/>
      <c r="E1469" s="4" t="s">
        <v>3388</v>
      </c>
      <c r="F1469" s="10" t="s">
        <v>6478</v>
      </c>
      <c r="G1469" s="12"/>
      <c r="H1469" s="2" t="s">
        <v>3492</v>
      </c>
      <c r="I1469" s="2" t="s">
        <v>5057</v>
      </c>
      <c r="J1469" s="2" t="s">
        <v>6342</v>
      </c>
      <c r="K1469" s="2" t="s">
        <v>3494</v>
      </c>
      <c r="L1469" s="2" t="s">
        <v>3495</v>
      </c>
      <c r="M1469" s="2" t="s">
        <v>6343</v>
      </c>
      <c r="N1469" s="2" t="s">
        <v>6344</v>
      </c>
      <c r="O1469" s="2" t="s">
        <v>37</v>
      </c>
    </row>
    <row r="1470" spans="1:15" ht="15" customHeight="1">
      <c r="A1470" s="3">
        <f t="shared" si="22"/>
        <v>1465</v>
      </c>
      <c r="B1470" s="10" t="s">
        <v>6345</v>
      </c>
      <c r="C1470" s="11"/>
      <c r="D1470" s="12"/>
      <c r="E1470" s="4" t="s">
        <v>3388</v>
      </c>
      <c r="F1470" s="10" t="s">
        <v>6478</v>
      </c>
      <c r="G1470" s="12"/>
      <c r="H1470" s="2" t="s">
        <v>3492</v>
      </c>
      <c r="I1470" s="2" t="s">
        <v>41</v>
      </c>
      <c r="J1470" s="2" t="s">
        <v>4469</v>
      </c>
      <c r="K1470" s="2" t="s">
        <v>3494</v>
      </c>
      <c r="L1470" s="2" t="s">
        <v>3495</v>
      </c>
      <c r="M1470" s="2" t="s">
        <v>6346</v>
      </c>
      <c r="N1470" s="2" t="s">
        <v>6347</v>
      </c>
      <c r="O1470" s="2" t="s">
        <v>37</v>
      </c>
    </row>
    <row r="1471" spans="1:15" ht="15" customHeight="1">
      <c r="A1471" s="3">
        <f t="shared" si="22"/>
        <v>1466</v>
      </c>
      <c r="B1471" s="10" t="s">
        <v>6348</v>
      </c>
      <c r="C1471" s="11"/>
      <c r="D1471" s="12"/>
      <c r="E1471" s="4" t="s">
        <v>3388</v>
      </c>
      <c r="F1471" s="10" t="s">
        <v>6478</v>
      </c>
      <c r="G1471" s="12"/>
      <c r="H1471" s="2" t="s">
        <v>3492</v>
      </c>
      <c r="I1471" s="2" t="s">
        <v>3981</v>
      </c>
      <c r="J1471" s="2" t="s">
        <v>5002</v>
      </c>
      <c r="K1471" s="2" t="s">
        <v>3494</v>
      </c>
      <c r="L1471" s="2" t="s">
        <v>3495</v>
      </c>
      <c r="M1471" s="2" t="s">
        <v>6349</v>
      </c>
      <c r="N1471" s="2" t="s">
        <v>6350</v>
      </c>
      <c r="O1471" s="2" t="s">
        <v>37</v>
      </c>
    </row>
    <row r="1472" spans="1:15" ht="15" customHeight="1">
      <c r="A1472" s="3">
        <f t="shared" si="22"/>
        <v>1467</v>
      </c>
      <c r="B1472" s="10" t="s">
        <v>6351</v>
      </c>
      <c r="C1472" s="11"/>
      <c r="D1472" s="12"/>
      <c r="E1472" s="4" t="s">
        <v>3388</v>
      </c>
      <c r="F1472" s="10" t="s">
        <v>6478</v>
      </c>
      <c r="G1472" s="12"/>
      <c r="H1472" s="2" t="s">
        <v>3492</v>
      </c>
      <c r="I1472" s="2" t="s">
        <v>3981</v>
      </c>
      <c r="J1472" s="2" t="s">
        <v>5002</v>
      </c>
      <c r="K1472" s="2" t="s">
        <v>3494</v>
      </c>
      <c r="L1472" s="2" t="s">
        <v>3495</v>
      </c>
      <c r="M1472" s="2" t="s">
        <v>6352</v>
      </c>
      <c r="N1472" s="2" t="s">
        <v>6353</v>
      </c>
      <c r="O1472" s="2" t="s">
        <v>20</v>
      </c>
    </row>
    <row r="1473" spans="1:15" ht="15" customHeight="1">
      <c r="A1473" s="3">
        <f t="shared" si="22"/>
        <v>1468</v>
      </c>
      <c r="B1473" s="10" t="s">
        <v>6354</v>
      </c>
      <c r="C1473" s="11"/>
      <c r="D1473" s="12"/>
      <c r="E1473" s="4" t="s">
        <v>4319</v>
      </c>
      <c r="F1473" s="10" t="s">
        <v>6478</v>
      </c>
      <c r="G1473" s="12"/>
      <c r="H1473" s="2" t="s">
        <v>3492</v>
      </c>
      <c r="I1473" s="2" t="s">
        <v>4320</v>
      </c>
      <c r="J1473" s="2" t="s">
        <v>5780</v>
      </c>
      <c r="K1473" s="2" t="s">
        <v>3619</v>
      </c>
      <c r="L1473" s="2" t="s">
        <v>3620</v>
      </c>
      <c r="M1473" s="2" t="s">
        <v>6008</v>
      </c>
      <c r="N1473" s="2" t="s">
        <v>6355</v>
      </c>
      <c r="O1473" s="2" t="s">
        <v>37</v>
      </c>
    </row>
    <row r="1474" spans="1:15" ht="15" customHeight="1">
      <c r="A1474" s="3">
        <f t="shared" si="22"/>
        <v>1469</v>
      </c>
      <c r="B1474" s="10" t="s">
        <v>6356</v>
      </c>
      <c r="C1474" s="11"/>
      <c r="D1474" s="12"/>
      <c r="E1474" s="4" t="s">
        <v>3388</v>
      </c>
      <c r="F1474" s="10" t="s">
        <v>6478</v>
      </c>
      <c r="G1474" s="12"/>
      <c r="H1474" s="2" t="s">
        <v>3501</v>
      </c>
      <c r="I1474" s="2" t="s">
        <v>3981</v>
      </c>
      <c r="J1474" s="2" t="s">
        <v>4473</v>
      </c>
      <c r="K1474" s="2" t="s">
        <v>3503</v>
      </c>
      <c r="L1474" s="2" t="s">
        <v>3504</v>
      </c>
      <c r="M1474" s="2" t="s">
        <v>6357</v>
      </c>
      <c r="N1474" s="2" t="s">
        <v>6358</v>
      </c>
      <c r="O1474" s="2" t="s">
        <v>37</v>
      </c>
    </row>
    <row r="1475" spans="1:15" ht="15" customHeight="1">
      <c r="A1475" s="3">
        <f t="shared" si="22"/>
        <v>1470</v>
      </c>
      <c r="B1475" s="10" t="s">
        <v>6359</v>
      </c>
      <c r="C1475" s="11"/>
      <c r="D1475" s="12"/>
      <c r="E1475" s="4" t="s">
        <v>4319</v>
      </c>
      <c r="F1475" s="10" t="s">
        <v>6478</v>
      </c>
      <c r="G1475" s="12"/>
      <c r="H1475" s="2" t="s">
        <v>3501</v>
      </c>
      <c r="I1475" s="2" t="s">
        <v>3981</v>
      </c>
      <c r="J1475" s="2" t="s">
        <v>4473</v>
      </c>
      <c r="K1475" s="2" t="s">
        <v>3503</v>
      </c>
      <c r="L1475" s="2" t="s">
        <v>3504</v>
      </c>
      <c r="M1475" s="2" t="s">
        <v>6360</v>
      </c>
      <c r="N1475" s="2" t="s">
        <v>6361</v>
      </c>
      <c r="O1475" s="2" t="s">
        <v>37</v>
      </c>
    </row>
    <row r="1476" spans="1:15">
      <c r="A1476" s="3">
        <f t="shared" si="22"/>
        <v>1471</v>
      </c>
      <c r="B1476" s="10" t="s">
        <v>6362</v>
      </c>
      <c r="C1476" s="11"/>
      <c r="D1476" s="12"/>
      <c r="E1476" s="4" t="s">
        <v>3760</v>
      </c>
      <c r="F1476" s="10" t="s">
        <v>6479</v>
      </c>
      <c r="G1476" s="12"/>
      <c r="H1476" s="2" t="s">
        <v>3380</v>
      </c>
      <c r="I1476" s="2" t="s">
        <v>77</v>
      </c>
      <c r="J1476" s="2" t="s">
        <v>4950</v>
      </c>
      <c r="K1476" s="2" t="s">
        <v>3383</v>
      </c>
      <c r="L1476" s="2" t="s">
        <v>3384</v>
      </c>
      <c r="M1476" s="2" t="s">
        <v>6363</v>
      </c>
      <c r="N1476" s="2" t="s">
        <v>6364</v>
      </c>
      <c r="O1476" s="2" t="s">
        <v>37</v>
      </c>
    </row>
    <row r="1477" spans="1:15" ht="15" customHeight="1">
      <c r="A1477" s="3">
        <f t="shared" si="22"/>
        <v>1472</v>
      </c>
      <c r="B1477" s="10" t="s">
        <v>6365</v>
      </c>
      <c r="C1477" s="11"/>
      <c r="D1477" s="12"/>
      <c r="E1477" s="4" t="s">
        <v>3769</v>
      </c>
      <c r="F1477" s="10" t="s">
        <v>6479</v>
      </c>
      <c r="G1477" s="12"/>
      <c r="H1477" s="2" t="s">
        <v>4709</v>
      </c>
      <c r="I1477" s="2" t="s">
        <v>1575</v>
      </c>
      <c r="J1477" s="2" t="s">
        <v>6366</v>
      </c>
      <c r="K1477" s="2" t="s">
        <v>4711</v>
      </c>
      <c r="L1477" s="2" t="s">
        <v>4712</v>
      </c>
      <c r="M1477" s="2" t="s">
        <v>6367</v>
      </c>
      <c r="N1477" s="2" t="s">
        <v>6368</v>
      </c>
      <c r="O1477" s="2" t="s">
        <v>20</v>
      </c>
    </row>
    <row r="1478" spans="1:15" ht="15" customHeight="1">
      <c r="A1478" s="3">
        <f t="shared" si="22"/>
        <v>1473</v>
      </c>
      <c r="B1478" s="10" t="s">
        <v>6369</v>
      </c>
      <c r="C1478" s="11"/>
      <c r="D1478" s="12"/>
      <c r="E1478" s="4" t="s">
        <v>3787</v>
      </c>
      <c r="F1478" s="10" t="s">
        <v>6479</v>
      </c>
      <c r="G1478" s="12"/>
      <c r="H1478" s="2" t="s">
        <v>3492</v>
      </c>
      <c r="I1478" s="2" t="s">
        <v>4320</v>
      </c>
      <c r="J1478" s="2" t="s">
        <v>5780</v>
      </c>
      <c r="K1478" s="2" t="s">
        <v>3619</v>
      </c>
      <c r="L1478" s="2" t="s">
        <v>3620</v>
      </c>
      <c r="M1478" s="2" t="s">
        <v>6370</v>
      </c>
      <c r="N1478" s="2" t="s">
        <v>6371</v>
      </c>
      <c r="O1478" s="2" t="s">
        <v>37</v>
      </c>
    </row>
    <row r="1479" spans="1:15" ht="15" customHeight="1">
      <c r="A1479" s="3">
        <f t="shared" si="22"/>
        <v>1474</v>
      </c>
      <c r="B1479" s="10" t="s">
        <v>6372</v>
      </c>
      <c r="C1479" s="11"/>
      <c r="D1479" s="12"/>
      <c r="E1479" s="4" t="s">
        <v>3787</v>
      </c>
      <c r="F1479" s="10" t="s">
        <v>6479</v>
      </c>
      <c r="G1479" s="12"/>
      <c r="H1479" s="2" t="s">
        <v>3492</v>
      </c>
      <c r="I1479" s="2" t="s">
        <v>3617</v>
      </c>
      <c r="J1479" s="2" t="s">
        <v>3618</v>
      </c>
      <c r="K1479" s="2" t="s">
        <v>3619</v>
      </c>
      <c r="L1479" s="2" t="s">
        <v>3620</v>
      </c>
      <c r="M1479" s="2" t="s">
        <v>6373</v>
      </c>
      <c r="N1479" s="2" t="s">
        <v>6374</v>
      </c>
      <c r="O1479" s="2" t="s">
        <v>37</v>
      </c>
    </row>
    <row r="1480" spans="1:15" ht="15" customHeight="1">
      <c r="A1480" s="3">
        <f t="shared" ref="A1480:A1483" si="23">1+A1479</f>
        <v>1475</v>
      </c>
      <c r="B1480" s="10" t="s">
        <v>6375</v>
      </c>
      <c r="C1480" s="11"/>
      <c r="D1480" s="12"/>
      <c r="E1480" s="4" t="s">
        <v>3787</v>
      </c>
      <c r="F1480" s="10" t="s">
        <v>6479</v>
      </c>
      <c r="G1480" s="12"/>
      <c r="H1480" s="2" t="s">
        <v>3492</v>
      </c>
      <c r="I1480" s="2" t="s">
        <v>4320</v>
      </c>
      <c r="J1480" s="2" t="s">
        <v>5780</v>
      </c>
      <c r="K1480" s="2" t="s">
        <v>3619</v>
      </c>
      <c r="L1480" s="2" t="s">
        <v>3620</v>
      </c>
      <c r="M1480" s="2" t="s">
        <v>72</v>
      </c>
      <c r="N1480" s="2" t="s">
        <v>5781</v>
      </c>
      <c r="O1480" s="2" t="s">
        <v>20</v>
      </c>
    </row>
    <row r="1481" spans="1:15" ht="15" customHeight="1">
      <c r="A1481" s="3">
        <f t="shared" si="23"/>
        <v>1476</v>
      </c>
      <c r="B1481" s="10" t="s">
        <v>6376</v>
      </c>
      <c r="C1481" s="11"/>
      <c r="D1481" s="12"/>
      <c r="E1481" s="4" t="s">
        <v>112</v>
      </c>
      <c r="F1481" s="10" t="s">
        <v>6479</v>
      </c>
      <c r="G1481" s="12"/>
      <c r="H1481" s="2" t="s">
        <v>113</v>
      </c>
      <c r="I1481" s="2" t="s">
        <v>1800</v>
      </c>
      <c r="J1481" s="2" t="s">
        <v>1801</v>
      </c>
      <c r="K1481" s="2" t="s">
        <v>1802</v>
      </c>
      <c r="L1481" s="2" t="s">
        <v>1803</v>
      </c>
      <c r="M1481" s="2" t="s">
        <v>6377</v>
      </c>
      <c r="N1481" s="2" t="s">
        <v>6378</v>
      </c>
      <c r="O1481" s="2" t="s">
        <v>37</v>
      </c>
    </row>
    <row r="1482" spans="1:15" ht="15" customHeight="1">
      <c r="A1482" s="3">
        <f t="shared" si="23"/>
        <v>1477</v>
      </c>
      <c r="B1482" s="10" t="s">
        <v>6379</v>
      </c>
      <c r="C1482" s="11"/>
      <c r="D1482" s="12"/>
      <c r="E1482" s="4" t="s">
        <v>112</v>
      </c>
      <c r="F1482" s="10" t="s">
        <v>6479</v>
      </c>
      <c r="G1482" s="12"/>
      <c r="H1482" s="2" t="s">
        <v>179</v>
      </c>
      <c r="I1482" s="2" t="s">
        <v>41</v>
      </c>
      <c r="J1482" s="2" t="s">
        <v>180</v>
      </c>
      <c r="K1482" s="2" t="s">
        <v>181</v>
      </c>
      <c r="L1482" s="2" t="s">
        <v>182</v>
      </c>
      <c r="M1482" s="2" t="s">
        <v>72</v>
      </c>
      <c r="N1482" s="2" t="s">
        <v>5725</v>
      </c>
      <c r="O1482" s="2" t="s">
        <v>37</v>
      </c>
    </row>
    <row r="1483" spans="1:15">
      <c r="A1483" s="3">
        <f t="shared" si="23"/>
        <v>1478</v>
      </c>
      <c r="B1483" s="10" t="s">
        <v>6380</v>
      </c>
      <c r="C1483" s="11"/>
      <c r="D1483" s="12"/>
      <c r="E1483" s="4" t="s">
        <v>3528</v>
      </c>
      <c r="F1483" s="10" t="s">
        <v>6480</v>
      </c>
      <c r="G1483" s="12"/>
      <c r="H1483" s="2" t="s">
        <v>5804</v>
      </c>
      <c r="I1483" s="2" t="s">
        <v>41</v>
      </c>
      <c r="J1483" s="2" t="s">
        <v>6381</v>
      </c>
      <c r="K1483" s="2" t="s">
        <v>5806</v>
      </c>
      <c r="L1483" s="2" t="s">
        <v>5807</v>
      </c>
      <c r="M1483" s="2" t="s">
        <v>6382</v>
      </c>
      <c r="N1483" s="2" t="s">
        <v>6383</v>
      </c>
      <c r="O1483" s="2" t="s">
        <v>20</v>
      </c>
    </row>
  </sheetData>
  <mergeCells count="2959">
    <mergeCell ref="B1483:D1483"/>
    <mergeCell ref="F1483:G1483"/>
    <mergeCell ref="B1480:D1480"/>
    <mergeCell ref="F1480:G1480"/>
    <mergeCell ref="B1481:D1481"/>
    <mergeCell ref="F1481:G1481"/>
    <mergeCell ref="B1482:D1482"/>
    <mergeCell ref="F1482:G1482"/>
    <mergeCell ref="B1477:D1477"/>
    <mergeCell ref="F1477:G1477"/>
    <mergeCell ref="B1478:D1478"/>
    <mergeCell ref="F1478:G1478"/>
    <mergeCell ref="B1479:D1479"/>
    <mergeCell ref="F1479:G1479"/>
    <mergeCell ref="B1476:D1476"/>
    <mergeCell ref="F1476:G1476"/>
    <mergeCell ref="B1473:D1473"/>
    <mergeCell ref="F1473:G1473"/>
    <mergeCell ref="B1474:D1474"/>
    <mergeCell ref="F1474:G1474"/>
    <mergeCell ref="B1475:D1475"/>
    <mergeCell ref="F1475:G1475"/>
    <mergeCell ref="B1470:D1470"/>
    <mergeCell ref="F1470:G1470"/>
    <mergeCell ref="B1471:D1471"/>
    <mergeCell ref="F1471:G1471"/>
    <mergeCell ref="B1472:D1472"/>
    <mergeCell ref="F1472:G1472"/>
    <mergeCell ref="B1467:D1467"/>
    <mergeCell ref="F1467:G1467"/>
    <mergeCell ref="B1468:D1468"/>
    <mergeCell ref="F1468:G1468"/>
    <mergeCell ref="B1469:D1469"/>
    <mergeCell ref="F1469:G1469"/>
    <mergeCell ref="B1465:D1465"/>
    <mergeCell ref="F1465:G1465"/>
    <mergeCell ref="B1466:D1466"/>
    <mergeCell ref="F1466:G1466"/>
    <mergeCell ref="B1464:D1464"/>
    <mergeCell ref="F1464:G1464"/>
    <mergeCell ref="B1461:D1461"/>
    <mergeCell ref="F1461:G1461"/>
    <mergeCell ref="B1462:D1462"/>
    <mergeCell ref="F1462:G1462"/>
    <mergeCell ref="B1463:D1463"/>
    <mergeCell ref="F1463:G1463"/>
    <mergeCell ref="B1458:D1458"/>
    <mergeCell ref="F1458:G1458"/>
    <mergeCell ref="B1459:D1459"/>
    <mergeCell ref="F1459:G1459"/>
    <mergeCell ref="B1460:D1460"/>
    <mergeCell ref="F1460:G1460"/>
    <mergeCell ref="B1455:D1455"/>
    <mergeCell ref="F1455:G1455"/>
    <mergeCell ref="B1456:D1456"/>
    <mergeCell ref="F1456:G1456"/>
    <mergeCell ref="B1457:D1457"/>
    <mergeCell ref="F1457:G1457"/>
    <mergeCell ref="B1452:D1452"/>
    <mergeCell ref="F1452:G1452"/>
    <mergeCell ref="B1453:D1453"/>
    <mergeCell ref="F1453:G1453"/>
    <mergeCell ref="B1454:D1454"/>
    <mergeCell ref="F1454:G1454"/>
    <mergeCell ref="B1450:D1450"/>
    <mergeCell ref="F1450:G1450"/>
    <mergeCell ref="B1451:D1451"/>
    <mergeCell ref="F1451:G1451"/>
    <mergeCell ref="B1449:D1449"/>
    <mergeCell ref="F1449:G1449"/>
    <mergeCell ref="B1446:D1446"/>
    <mergeCell ref="F1446:G1446"/>
    <mergeCell ref="B1447:D1447"/>
    <mergeCell ref="F1447:G1447"/>
    <mergeCell ref="B1448:D1448"/>
    <mergeCell ref="F1448:G1448"/>
    <mergeCell ref="B1443:D1443"/>
    <mergeCell ref="F1443:G1443"/>
    <mergeCell ref="B1444:D1444"/>
    <mergeCell ref="F1444:G1444"/>
    <mergeCell ref="B1445:D1445"/>
    <mergeCell ref="F1445:G1445"/>
    <mergeCell ref="B1440:D1440"/>
    <mergeCell ref="F1440:G1440"/>
    <mergeCell ref="B1441:D1441"/>
    <mergeCell ref="F1441:G1441"/>
    <mergeCell ref="B1442:D1442"/>
    <mergeCell ref="F1442:G1442"/>
    <mergeCell ref="B1437:D1437"/>
    <mergeCell ref="F1437:G1437"/>
    <mergeCell ref="B1438:D1438"/>
    <mergeCell ref="F1438:G1438"/>
    <mergeCell ref="B1439:D1439"/>
    <mergeCell ref="F1439:G1439"/>
    <mergeCell ref="B1434:D1434"/>
    <mergeCell ref="F1434:G1434"/>
    <mergeCell ref="B1435:D1435"/>
    <mergeCell ref="F1435:G1435"/>
    <mergeCell ref="B1436:D1436"/>
    <mergeCell ref="F1436:G1436"/>
    <mergeCell ref="B1431:D1431"/>
    <mergeCell ref="F1431:G1431"/>
    <mergeCell ref="B1432:D1432"/>
    <mergeCell ref="F1432:G1432"/>
    <mergeCell ref="B1433:D1433"/>
    <mergeCell ref="F1433:G1433"/>
    <mergeCell ref="B1429:D1429"/>
    <mergeCell ref="F1429:G1429"/>
    <mergeCell ref="B1430:D1430"/>
    <mergeCell ref="F1430:G1430"/>
    <mergeCell ref="B1428:D1428"/>
    <mergeCell ref="F1428:G1428"/>
    <mergeCell ref="B1425:D1425"/>
    <mergeCell ref="F1425:G1425"/>
    <mergeCell ref="B1426:D1426"/>
    <mergeCell ref="F1426:G1426"/>
    <mergeCell ref="B1427:D1427"/>
    <mergeCell ref="F1427:G1427"/>
    <mergeCell ref="B1422:D1422"/>
    <mergeCell ref="F1422:G1422"/>
    <mergeCell ref="B1423:D1423"/>
    <mergeCell ref="F1423:G1423"/>
    <mergeCell ref="B1424:D1424"/>
    <mergeCell ref="F1424:G1424"/>
    <mergeCell ref="B1420:D1420"/>
    <mergeCell ref="F1420:G1420"/>
    <mergeCell ref="B1421:D1421"/>
    <mergeCell ref="F1421:G1421"/>
    <mergeCell ref="B1419:D1419"/>
    <mergeCell ref="F1419:G1419"/>
    <mergeCell ref="B1416:D1416"/>
    <mergeCell ref="F1416:G1416"/>
    <mergeCell ref="B1417:D1417"/>
    <mergeCell ref="F1417:G1417"/>
    <mergeCell ref="B1418:D1418"/>
    <mergeCell ref="F1418:G1418"/>
    <mergeCell ref="B1413:D1413"/>
    <mergeCell ref="F1413:G1413"/>
    <mergeCell ref="B1414:D1414"/>
    <mergeCell ref="F1414:G1414"/>
    <mergeCell ref="B1415:D1415"/>
    <mergeCell ref="F1415:G1415"/>
    <mergeCell ref="B1410:D1410"/>
    <mergeCell ref="F1410:G1410"/>
    <mergeCell ref="B1411:D1411"/>
    <mergeCell ref="F1411:G1411"/>
    <mergeCell ref="B1412:D1412"/>
    <mergeCell ref="F1412:G1412"/>
    <mergeCell ref="B1407:D1407"/>
    <mergeCell ref="F1407:G1407"/>
    <mergeCell ref="B1408:D1408"/>
    <mergeCell ref="F1408:G1408"/>
    <mergeCell ref="B1409:D1409"/>
    <mergeCell ref="F1409:G1409"/>
    <mergeCell ref="B1404:D1404"/>
    <mergeCell ref="F1404:G1404"/>
    <mergeCell ref="B1405:D1405"/>
    <mergeCell ref="F1405:G1405"/>
    <mergeCell ref="B1406:D1406"/>
    <mergeCell ref="F1406:G1406"/>
    <mergeCell ref="B1401:D1401"/>
    <mergeCell ref="F1401:G1401"/>
    <mergeCell ref="B1402:D1402"/>
    <mergeCell ref="F1402:G1402"/>
    <mergeCell ref="B1403:D1403"/>
    <mergeCell ref="F1403:G1403"/>
    <mergeCell ref="B1399:D1399"/>
    <mergeCell ref="F1399:G1399"/>
    <mergeCell ref="B1400:D1400"/>
    <mergeCell ref="F1400:G1400"/>
    <mergeCell ref="B1397:D1397"/>
    <mergeCell ref="F1397:G1397"/>
    <mergeCell ref="B1398:D1398"/>
    <mergeCell ref="F1398:G1398"/>
    <mergeCell ref="B1394:D1394"/>
    <mergeCell ref="F1394:G1394"/>
    <mergeCell ref="B1395:D1395"/>
    <mergeCell ref="F1395:G1395"/>
    <mergeCell ref="B1396:D1396"/>
    <mergeCell ref="F1396:G1396"/>
    <mergeCell ref="B1391:D1391"/>
    <mergeCell ref="F1391:G1391"/>
    <mergeCell ref="B1392:D1392"/>
    <mergeCell ref="F1392:G1392"/>
    <mergeCell ref="B1393:D1393"/>
    <mergeCell ref="F1393:G1393"/>
    <mergeCell ref="B1388:D1388"/>
    <mergeCell ref="F1388:G1388"/>
    <mergeCell ref="B1389:D1389"/>
    <mergeCell ref="F1389:G1389"/>
    <mergeCell ref="B1390:D1390"/>
    <mergeCell ref="F1390:G1390"/>
    <mergeCell ref="B1387:D1387"/>
    <mergeCell ref="F1387:G1387"/>
    <mergeCell ref="B1384:D1384"/>
    <mergeCell ref="F1384:G1384"/>
    <mergeCell ref="B1385:D1385"/>
    <mergeCell ref="F1385:G1385"/>
    <mergeCell ref="B1386:D1386"/>
    <mergeCell ref="F1386:G1386"/>
    <mergeCell ref="B1381:D1381"/>
    <mergeCell ref="F1381:G1381"/>
    <mergeCell ref="B1382:D1382"/>
    <mergeCell ref="F1382:G1382"/>
    <mergeCell ref="B1383:D1383"/>
    <mergeCell ref="F1383:G1383"/>
    <mergeCell ref="B1378:D1378"/>
    <mergeCell ref="F1378:G1378"/>
    <mergeCell ref="B1379:D1379"/>
    <mergeCell ref="F1379:G1379"/>
    <mergeCell ref="B1380:D1380"/>
    <mergeCell ref="F1380:G1380"/>
    <mergeCell ref="B1375:D1375"/>
    <mergeCell ref="F1375:G1375"/>
    <mergeCell ref="B1376:D1376"/>
    <mergeCell ref="F1376:G1376"/>
    <mergeCell ref="B1377:D1377"/>
    <mergeCell ref="F1377:G1377"/>
    <mergeCell ref="B1372:D1372"/>
    <mergeCell ref="F1372:G1372"/>
    <mergeCell ref="B1373:D1373"/>
    <mergeCell ref="F1373:G1373"/>
    <mergeCell ref="B1374:D1374"/>
    <mergeCell ref="F1374:G1374"/>
    <mergeCell ref="B1369:D1369"/>
    <mergeCell ref="F1369:G1369"/>
    <mergeCell ref="B1370:D1370"/>
    <mergeCell ref="F1370:G1370"/>
    <mergeCell ref="B1371:D1371"/>
    <mergeCell ref="F1371:G1371"/>
    <mergeCell ref="B1366:D1366"/>
    <mergeCell ref="F1366:G1366"/>
    <mergeCell ref="B1367:D1367"/>
    <mergeCell ref="F1367:G1367"/>
    <mergeCell ref="B1368:D1368"/>
    <mergeCell ref="F1368:G1368"/>
    <mergeCell ref="B1363:D1363"/>
    <mergeCell ref="F1363:G1363"/>
    <mergeCell ref="B1364:D1364"/>
    <mergeCell ref="F1364:G1364"/>
    <mergeCell ref="B1365:D1365"/>
    <mergeCell ref="F1365:G1365"/>
    <mergeCell ref="B1360:D1360"/>
    <mergeCell ref="F1360:G1360"/>
    <mergeCell ref="B1361:D1361"/>
    <mergeCell ref="F1361:G1361"/>
    <mergeCell ref="B1362:D1362"/>
    <mergeCell ref="F1362:G1362"/>
    <mergeCell ref="B1357:D1357"/>
    <mergeCell ref="F1357:G1357"/>
    <mergeCell ref="B1358:D1358"/>
    <mergeCell ref="F1358:G1358"/>
    <mergeCell ref="B1359:D1359"/>
    <mergeCell ref="F1359:G1359"/>
    <mergeCell ref="B1354:D1354"/>
    <mergeCell ref="F1354:G1354"/>
    <mergeCell ref="B1355:D1355"/>
    <mergeCell ref="F1355:G1355"/>
    <mergeCell ref="B1356:D1356"/>
    <mergeCell ref="F1356:G1356"/>
    <mergeCell ref="B1351:D1351"/>
    <mergeCell ref="F1351:G1351"/>
    <mergeCell ref="B1352:D1352"/>
    <mergeCell ref="F1352:G1352"/>
    <mergeCell ref="B1353:D1353"/>
    <mergeCell ref="F1353:G1353"/>
    <mergeCell ref="B1350:D1350"/>
    <mergeCell ref="F1350:G1350"/>
    <mergeCell ref="B1347:D1347"/>
    <mergeCell ref="F1347:G1347"/>
    <mergeCell ref="B1348:D1348"/>
    <mergeCell ref="F1348:G1348"/>
    <mergeCell ref="B1349:D1349"/>
    <mergeCell ref="F1349:G1349"/>
    <mergeCell ref="B1344:D1344"/>
    <mergeCell ref="F1344:G1344"/>
    <mergeCell ref="B1345:D1345"/>
    <mergeCell ref="F1345:G1345"/>
    <mergeCell ref="B1346:D1346"/>
    <mergeCell ref="F1346:G1346"/>
    <mergeCell ref="B1341:D1341"/>
    <mergeCell ref="F1341:G1341"/>
    <mergeCell ref="B1342:D1342"/>
    <mergeCell ref="F1342:G1342"/>
    <mergeCell ref="B1343:D1343"/>
    <mergeCell ref="F1343:G1343"/>
    <mergeCell ref="B1338:D1338"/>
    <mergeCell ref="F1338:G1338"/>
    <mergeCell ref="B1339:D1339"/>
    <mergeCell ref="F1339:G1339"/>
    <mergeCell ref="B1340:D1340"/>
    <mergeCell ref="F1340:G1340"/>
    <mergeCell ref="B1335:D1335"/>
    <mergeCell ref="F1335:G1335"/>
    <mergeCell ref="B1336:D1336"/>
    <mergeCell ref="F1336:G1336"/>
    <mergeCell ref="B1337:D1337"/>
    <mergeCell ref="F1337:G1337"/>
    <mergeCell ref="B1332:D1332"/>
    <mergeCell ref="F1332:G1332"/>
    <mergeCell ref="B1333:D1333"/>
    <mergeCell ref="F1333:G1333"/>
    <mergeCell ref="B1334:D1334"/>
    <mergeCell ref="F1334:G1334"/>
    <mergeCell ref="B1329:D1329"/>
    <mergeCell ref="F1329:G1329"/>
    <mergeCell ref="B1330:D1330"/>
    <mergeCell ref="F1330:G1330"/>
    <mergeCell ref="B1331:D1331"/>
    <mergeCell ref="F1331:G1331"/>
    <mergeCell ref="B1328:D1328"/>
    <mergeCell ref="F1328:G1328"/>
    <mergeCell ref="B1326:D1326"/>
    <mergeCell ref="F1326:G1326"/>
    <mergeCell ref="B1327:D1327"/>
    <mergeCell ref="F1327:G1327"/>
    <mergeCell ref="B1325:D1325"/>
    <mergeCell ref="F1325:G1325"/>
    <mergeCell ref="B1322:D1322"/>
    <mergeCell ref="F1322:G1322"/>
    <mergeCell ref="B1323:D1323"/>
    <mergeCell ref="F1323:G1323"/>
    <mergeCell ref="B1324:D1324"/>
    <mergeCell ref="F1324:G1324"/>
    <mergeCell ref="B1319:D1319"/>
    <mergeCell ref="F1319:G1319"/>
    <mergeCell ref="B1320:D1320"/>
    <mergeCell ref="F1320:G1320"/>
    <mergeCell ref="B1321:D1321"/>
    <mergeCell ref="F1321:G1321"/>
    <mergeCell ref="B1318:D1318"/>
    <mergeCell ref="F1318:G1318"/>
    <mergeCell ref="B1315:D1315"/>
    <mergeCell ref="F1315:G1315"/>
    <mergeCell ref="B1316:D1316"/>
    <mergeCell ref="F1316:G1316"/>
    <mergeCell ref="B1317:D1317"/>
    <mergeCell ref="F1317:G1317"/>
    <mergeCell ref="B1312:D1312"/>
    <mergeCell ref="F1312:G1312"/>
    <mergeCell ref="B1313:D1313"/>
    <mergeCell ref="F1313:G1313"/>
    <mergeCell ref="B1314:D1314"/>
    <mergeCell ref="F1314:G1314"/>
    <mergeCell ref="B1309:D1309"/>
    <mergeCell ref="F1309:G1309"/>
    <mergeCell ref="B1310:D1310"/>
    <mergeCell ref="F1310:G1310"/>
    <mergeCell ref="B1311:D1311"/>
    <mergeCell ref="F1311:G1311"/>
    <mergeCell ref="B1306:D1306"/>
    <mergeCell ref="F1306:G1306"/>
    <mergeCell ref="B1307:D1307"/>
    <mergeCell ref="F1307:G1307"/>
    <mergeCell ref="B1308:D1308"/>
    <mergeCell ref="F1308:G1308"/>
    <mergeCell ref="B1303:D1303"/>
    <mergeCell ref="F1303:G1303"/>
    <mergeCell ref="B1304:D1304"/>
    <mergeCell ref="F1304:G1304"/>
    <mergeCell ref="B1305:D1305"/>
    <mergeCell ref="F1305:G1305"/>
    <mergeCell ref="B1300:D1300"/>
    <mergeCell ref="F1300:G1300"/>
    <mergeCell ref="B1301:D1301"/>
    <mergeCell ref="F1301:G1301"/>
    <mergeCell ref="B1302:D1302"/>
    <mergeCell ref="F1302:G1302"/>
    <mergeCell ref="B1297:D1297"/>
    <mergeCell ref="F1297:G1297"/>
    <mergeCell ref="B1298:D1298"/>
    <mergeCell ref="F1298:G1298"/>
    <mergeCell ref="B1299:D1299"/>
    <mergeCell ref="F1299:G1299"/>
    <mergeCell ref="B1294:D1294"/>
    <mergeCell ref="F1294:G1294"/>
    <mergeCell ref="B1295:D1295"/>
    <mergeCell ref="F1295:G1295"/>
    <mergeCell ref="B1296:D1296"/>
    <mergeCell ref="F1296:G1296"/>
    <mergeCell ref="B1291:D1291"/>
    <mergeCell ref="F1291:G1291"/>
    <mergeCell ref="B1292:D1292"/>
    <mergeCell ref="F1292:G1292"/>
    <mergeCell ref="B1293:D1293"/>
    <mergeCell ref="F1293:G1293"/>
    <mergeCell ref="B1290:D1290"/>
    <mergeCell ref="F1290:G1290"/>
    <mergeCell ref="B1288:D1288"/>
    <mergeCell ref="F1288:G1288"/>
    <mergeCell ref="B1289:D1289"/>
    <mergeCell ref="F1289:G1289"/>
    <mergeCell ref="B1287:D1287"/>
    <mergeCell ref="F1287:G1287"/>
    <mergeCell ref="B1284:D1284"/>
    <mergeCell ref="F1284:G1284"/>
    <mergeCell ref="B1285:D1285"/>
    <mergeCell ref="F1285:G1285"/>
    <mergeCell ref="B1286:D1286"/>
    <mergeCell ref="F1286:G1286"/>
    <mergeCell ref="B1281:D1281"/>
    <mergeCell ref="F1281:G1281"/>
    <mergeCell ref="B1282:D1282"/>
    <mergeCell ref="F1282:G1282"/>
    <mergeCell ref="B1283:D1283"/>
    <mergeCell ref="F1283:G1283"/>
    <mergeCell ref="B1278:D1278"/>
    <mergeCell ref="F1278:G1278"/>
    <mergeCell ref="B1279:D1279"/>
    <mergeCell ref="F1279:G1279"/>
    <mergeCell ref="B1280:D1280"/>
    <mergeCell ref="F1280:G1280"/>
    <mergeCell ref="B1276:D1276"/>
    <mergeCell ref="F1276:G1276"/>
    <mergeCell ref="B1277:D1277"/>
    <mergeCell ref="F1277:G1277"/>
    <mergeCell ref="B1275:D1275"/>
    <mergeCell ref="F1275:G1275"/>
    <mergeCell ref="B1272:D1272"/>
    <mergeCell ref="F1272:G1272"/>
    <mergeCell ref="B1273:D1273"/>
    <mergeCell ref="F1273:G1273"/>
    <mergeCell ref="B1274:D1274"/>
    <mergeCell ref="F1274:G1274"/>
    <mergeCell ref="B1269:D1269"/>
    <mergeCell ref="F1269:G1269"/>
    <mergeCell ref="B1270:D1270"/>
    <mergeCell ref="F1270:G1270"/>
    <mergeCell ref="B1271:D1271"/>
    <mergeCell ref="F1271:G1271"/>
    <mergeCell ref="B1266:D1266"/>
    <mergeCell ref="F1266:G1266"/>
    <mergeCell ref="B1267:D1267"/>
    <mergeCell ref="F1267:G1267"/>
    <mergeCell ref="B1268:D1268"/>
    <mergeCell ref="F1268:G1268"/>
    <mergeCell ref="B1263:D1263"/>
    <mergeCell ref="F1263:G1263"/>
    <mergeCell ref="B1264:D1264"/>
    <mergeCell ref="F1264:G1264"/>
    <mergeCell ref="B1265:D1265"/>
    <mergeCell ref="F1265:G1265"/>
    <mergeCell ref="B1261:D1261"/>
    <mergeCell ref="F1261:G1261"/>
    <mergeCell ref="B1262:D1262"/>
    <mergeCell ref="F1262:G1262"/>
    <mergeCell ref="B1259:D1259"/>
    <mergeCell ref="F1259:G1259"/>
    <mergeCell ref="B1260:D1260"/>
    <mergeCell ref="F1260:G1260"/>
    <mergeCell ref="B1256:D1256"/>
    <mergeCell ref="F1256:G1256"/>
    <mergeCell ref="B1257:D1257"/>
    <mergeCell ref="F1257:G1257"/>
    <mergeCell ref="B1258:D1258"/>
    <mergeCell ref="F1258:G1258"/>
    <mergeCell ref="B1253:D1253"/>
    <mergeCell ref="F1253:G1253"/>
    <mergeCell ref="B1254:D1254"/>
    <mergeCell ref="F1254:G1254"/>
    <mergeCell ref="B1255:D1255"/>
    <mergeCell ref="F1255:G1255"/>
    <mergeCell ref="B1250:D1250"/>
    <mergeCell ref="F1250:G1250"/>
    <mergeCell ref="B1251:D1251"/>
    <mergeCell ref="F1251:G1251"/>
    <mergeCell ref="B1252:D1252"/>
    <mergeCell ref="F1252:G1252"/>
    <mergeCell ref="B1247:D1247"/>
    <mergeCell ref="F1247:G1247"/>
    <mergeCell ref="B1248:D1248"/>
    <mergeCell ref="F1248:G1248"/>
    <mergeCell ref="B1249:D1249"/>
    <mergeCell ref="F1249:G1249"/>
    <mergeCell ref="B1244:D1244"/>
    <mergeCell ref="F1244:G1244"/>
    <mergeCell ref="B1245:D1245"/>
    <mergeCell ref="F1245:G1245"/>
    <mergeCell ref="B1246:D1246"/>
    <mergeCell ref="F1246:G1246"/>
    <mergeCell ref="B1241:D1241"/>
    <mergeCell ref="F1241:G1241"/>
    <mergeCell ref="B1242:D1242"/>
    <mergeCell ref="F1242:G1242"/>
    <mergeCell ref="B1243:D1243"/>
    <mergeCell ref="F1243:G1243"/>
    <mergeCell ref="B1238:D1238"/>
    <mergeCell ref="F1238:G1238"/>
    <mergeCell ref="B1239:D1239"/>
    <mergeCell ref="F1239:G1239"/>
    <mergeCell ref="B1240:D1240"/>
    <mergeCell ref="F1240:G1240"/>
    <mergeCell ref="B1235:D1235"/>
    <mergeCell ref="F1235:G1235"/>
    <mergeCell ref="B1236:D1236"/>
    <mergeCell ref="F1236:G1236"/>
    <mergeCell ref="B1237:D1237"/>
    <mergeCell ref="F1237:G1237"/>
    <mergeCell ref="B1232:D1232"/>
    <mergeCell ref="F1232:G1232"/>
    <mergeCell ref="B1233:D1233"/>
    <mergeCell ref="F1233:G1233"/>
    <mergeCell ref="B1234:D1234"/>
    <mergeCell ref="F1234:G1234"/>
    <mergeCell ref="B1229:D1229"/>
    <mergeCell ref="F1229:G1229"/>
    <mergeCell ref="B1230:D1230"/>
    <mergeCell ref="F1230:G1230"/>
    <mergeCell ref="B1231:D1231"/>
    <mergeCell ref="F1231:G1231"/>
    <mergeCell ref="B1226:D1226"/>
    <mergeCell ref="F1226:G1226"/>
    <mergeCell ref="B1227:D1227"/>
    <mergeCell ref="F1227:G1227"/>
    <mergeCell ref="B1228:D1228"/>
    <mergeCell ref="F1228:G1228"/>
    <mergeCell ref="B1223:D1223"/>
    <mergeCell ref="F1223:G1223"/>
    <mergeCell ref="B1224:D1224"/>
    <mergeCell ref="F1224:G1224"/>
    <mergeCell ref="B1225:D1225"/>
    <mergeCell ref="F1225:G1225"/>
    <mergeCell ref="B1220:D1220"/>
    <mergeCell ref="F1220:G1220"/>
    <mergeCell ref="B1221:D1221"/>
    <mergeCell ref="F1221:G1221"/>
    <mergeCell ref="B1222:D1222"/>
    <mergeCell ref="F1222:G1222"/>
    <mergeCell ref="B1217:D1217"/>
    <mergeCell ref="F1217:G1217"/>
    <mergeCell ref="B1218:D1218"/>
    <mergeCell ref="F1218:G1218"/>
    <mergeCell ref="B1219:D1219"/>
    <mergeCell ref="F1219:G1219"/>
    <mergeCell ref="B1214:D1214"/>
    <mergeCell ref="F1214:G1214"/>
    <mergeCell ref="B1215:D1215"/>
    <mergeCell ref="F1215:G1215"/>
    <mergeCell ref="B1216:D1216"/>
    <mergeCell ref="F1216:G1216"/>
    <mergeCell ref="B1213:D1213"/>
    <mergeCell ref="F1213:G1213"/>
    <mergeCell ref="B1210:D1210"/>
    <mergeCell ref="F1210:G1210"/>
    <mergeCell ref="B1211:D1211"/>
    <mergeCell ref="F1211:G1211"/>
    <mergeCell ref="B1212:D1212"/>
    <mergeCell ref="F1212:G1212"/>
    <mergeCell ref="B1207:D1207"/>
    <mergeCell ref="F1207:G1207"/>
    <mergeCell ref="B1208:D1208"/>
    <mergeCell ref="F1208:G1208"/>
    <mergeCell ref="B1209:D1209"/>
    <mergeCell ref="F1209:G1209"/>
    <mergeCell ref="B1204:D1204"/>
    <mergeCell ref="F1204:G1204"/>
    <mergeCell ref="B1205:D1205"/>
    <mergeCell ref="F1205:G1205"/>
    <mergeCell ref="B1206:D1206"/>
    <mergeCell ref="F1206:G1206"/>
    <mergeCell ref="B1201:D1201"/>
    <mergeCell ref="F1201:G1201"/>
    <mergeCell ref="B1202:D1202"/>
    <mergeCell ref="F1202:G1202"/>
    <mergeCell ref="B1203:D1203"/>
    <mergeCell ref="F1203:G1203"/>
    <mergeCell ref="B1198:D1198"/>
    <mergeCell ref="F1198:G1198"/>
    <mergeCell ref="B1199:D1199"/>
    <mergeCell ref="F1199:G1199"/>
    <mergeCell ref="B1200:D1200"/>
    <mergeCell ref="F1200:G1200"/>
    <mergeCell ref="B1195:D1195"/>
    <mergeCell ref="F1195:G1195"/>
    <mergeCell ref="B1196:D1196"/>
    <mergeCell ref="F1196:G1196"/>
    <mergeCell ref="B1197:D1197"/>
    <mergeCell ref="F1197:G1197"/>
    <mergeCell ref="B1192:D1192"/>
    <mergeCell ref="F1192:G1192"/>
    <mergeCell ref="B1193:D1193"/>
    <mergeCell ref="F1193:G1193"/>
    <mergeCell ref="B1194:D1194"/>
    <mergeCell ref="F1194:G1194"/>
    <mergeCell ref="B1189:D1189"/>
    <mergeCell ref="F1189:G1189"/>
    <mergeCell ref="B1190:D1190"/>
    <mergeCell ref="F1190:G1190"/>
    <mergeCell ref="B1191:D1191"/>
    <mergeCell ref="F1191:G1191"/>
    <mergeCell ref="B1186:D1186"/>
    <mergeCell ref="F1186:G1186"/>
    <mergeCell ref="B1187:D1187"/>
    <mergeCell ref="F1187:G1187"/>
    <mergeCell ref="B1188:D1188"/>
    <mergeCell ref="F1188:G1188"/>
    <mergeCell ref="B1184:D1184"/>
    <mergeCell ref="F1184:G1184"/>
    <mergeCell ref="B1185:D1185"/>
    <mergeCell ref="F1185:G1185"/>
    <mergeCell ref="B1183:D1183"/>
    <mergeCell ref="F1183:G1183"/>
    <mergeCell ref="B1180:D1180"/>
    <mergeCell ref="F1180:G1180"/>
    <mergeCell ref="B1181:D1181"/>
    <mergeCell ref="F1181:G1181"/>
    <mergeCell ref="B1182:D1182"/>
    <mergeCell ref="F1182:G1182"/>
    <mergeCell ref="B1179:D1179"/>
    <mergeCell ref="F1179:G1179"/>
    <mergeCell ref="B1176:D1176"/>
    <mergeCell ref="F1176:G1176"/>
    <mergeCell ref="B1177:D1177"/>
    <mergeCell ref="F1177:G1177"/>
    <mergeCell ref="B1178:D1178"/>
    <mergeCell ref="F1178:G1178"/>
    <mergeCell ref="B1173:D1173"/>
    <mergeCell ref="F1173:G1173"/>
    <mergeCell ref="B1174:D1174"/>
    <mergeCell ref="F1174:G1174"/>
    <mergeCell ref="B1175:D1175"/>
    <mergeCell ref="F1175:G1175"/>
    <mergeCell ref="B1170:D1170"/>
    <mergeCell ref="F1170:G1170"/>
    <mergeCell ref="B1171:D1171"/>
    <mergeCell ref="F1171:G1171"/>
    <mergeCell ref="B1172:D1172"/>
    <mergeCell ref="F1172:G1172"/>
    <mergeCell ref="B1168:D1168"/>
    <mergeCell ref="F1168:G1168"/>
    <mergeCell ref="B1169:D1169"/>
    <mergeCell ref="F1169:G1169"/>
    <mergeCell ref="B1167:D1167"/>
    <mergeCell ref="F1167:G1167"/>
    <mergeCell ref="B1164:D1164"/>
    <mergeCell ref="F1164:G1164"/>
    <mergeCell ref="B1165:D1165"/>
    <mergeCell ref="F1165:G1165"/>
    <mergeCell ref="B1166:D1166"/>
    <mergeCell ref="F1166:G1166"/>
    <mergeCell ref="B1161:D1161"/>
    <mergeCell ref="F1161:G1161"/>
    <mergeCell ref="B1162:D1162"/>
    <mergeCell ref="F1162:G1162"/>
    <mergeCell ref="B1163:D1163"/>
    <mergeCell ref="F1163:G1163"/>
    <mergeCell ref="B1158:D1158"/>
    <mergeCell ref="F1158:G1158"/>
    <mergeCell ref="B1159:D1159"/>
    <mergeCell ref="F1159:G1159"/>
    <mergeCell ref="B1160:D1160"/>
    <mergeCell ref="F1160:G1160"/>
    <mergeCell ref="B1155:D1155"/>
    <mergeCell ref="F1155:G1155"/>
    <mergeCell ref="B1156:D1156"/>
    <mergeCell ref="F1156:G1156"/>
    <mergeCell ref="B1157:D1157"/>
    <mergeCell ref="F1157:G1157"/>
    <mergeCell ref="B1152:D1152"/>
    <mergeCell ref="F1152:G1152"/>
    <mergeCell ref="B1153:D1153"/>
    <mergeCell ref="F1153:G1153"/>
    <mergeCell ref="B1154:D1154"/>
    <mergeCell ref="F1154:G1154"/>
    <mergeCell ref="B1149:D1149"/>
    <mergeCell ref="F1149:G1149"/>
    <mergeCell ref="B1150:D1150"/>
    <mergeCell ref="F1150:G1150"/>
    <mergeCell ref="B1151:D1151"/>
    <mergeCell ref="F1151:G1151"/>
    <mergeCell ref="B1146:D1146"/>
    <mergeCell ref="F1146:G1146"/>
    <mergeCell ref="B1147:D1147"/>
    <mergeCell ref="F1147:G1147"/>
    <mergeCell ref="B1148:D1148"/>
    <mergeCell ref="F1148:G1148"/>
    <mergeCell ref="B1143:D1143"/>
    <mergeCell ref="F1143:G1143"/>
    <mergeCell ref="B1144:D1144"/>
    <mergeCell ref="F1144:G1144"/>
    <mergeCell ref="B1145:D1145"/>
    <mergeCell ref="F1145:G1145"/>
    <mergeCell ref="B1140:D1140"/>
    <mergeCell ref="F1140:G1140"/>
    <mergeCell ref="B1141:D1141"/>
    <mergeCell ref="F1141:G1141"/>
    <mergeCell ref="B1142:D1142"/>
    <mergeCell ref="F1142:G1142"/>
    <mergeCell ref="B1139:D1139"/>
    <mergeCell ref="F1139:G1139"/>
    <mergeCell ref="B1136:D1136"/>
    <mergeCell ref="F1136:G1136"/>
    <mergeCell ref="B1137:D1137"/>
    <mergeCell ref="F1137:G1137"/>
    <mergeCell ref="B1138:D1138"/>
    <mergeCell ref="F1138:G1138"/>
    <mergeCell ref="B1133:D1133"/>
    <mergeCell ref="F1133:G1133"/>
    <mergeCell ref="B1134:D1134"/>
    <mergeCell ref="F1134:G1134"/>
    <mergeCell ref="B1135:D1135"/>
    <mergeCell ref="F1135:G1135"/>
    <mergeCell ref="B1130:D1130"/>
    <mergeCell ref="F1130:G1130"/>
    <mergeCell ref="B1131:D1131"/>
    <mergeCell ref="F1131:G1131"/>
    <mergeCell ref="B1132:D1132"/>
    <mergeCell ref="F1132:G1132"/>
    <mergeCell ref="B1127:D1127"/>
    <mergeCell ref="F1127:G1127"/>
    <mergeCell ref="B1128:D1128"/>
    <mergeCell ref="F1128:G1128"/>
    <mergeCell ref="B1129:D1129"/>
    <mergeCell ref="F1129:G1129"/>
    <mergeCell ref="B1125:D1125"/>
    <mergeCell ref="F1125:G1125"/>
    <mergeCell ref="B1126:D1126"/>
    <mergeCell ref="F1126:G1126"/>
    <mergeCell ref="B1123:D1123"/>
    <mergeCell ref="F1123:G1123"/>
    <mergeCell ref="B1124:D1124"/>
    <mergeCell ref="F1124:G1124"/>
    <mergeCell ref="B1120:D1120"/>
    <mergeCell ref="F1120:G1120"/>
    <mergeCell ref="B1121:D1121"/>
    <mergeCell ref="F1121:G1121"/>
    <mergeCell ref="B1122:D1122"/>
    <mergeCell ref="F1122:G1122"/>
    <mergeCell ref="B1117:D1117"/>
    <mergeCell ref="F1117:G1117"/>
    <mergeCell ref="B1118:D1118"/>
    <mergeCell ref="F1118:G1118"/>
    <mergeCell ref="B1119:D1119"/>
    <mergeCell ref="F1119:G1119"/>
    <mergeCell ref="B1114:D1114"/>
    <mergeCell ref="F1114:G1114"/>
    <mergeCell ref="B1115:D1115"/>
    <mergeCell ref="F1115:G1115"/>
    <mergeCell ref="B1116:D1116"/>
    <mergeCell ref="F1116:G1116"/>
    <mergeCell ref="B1111:D1111"/>
    <mergeCell ref="F1111:G1111"/>
    <mergeCell ref="B1112:D1112"/>
    <mergeCell ref="F1112:G1112"/>
    <mergeCell ref="B1113:D1113"/>
    <mergeCell ref="F1113:G1113"/>
    <mergeCell ref="B1108:D1108"/>
    <mergeCell ref="F1108:G1108"/>
    <mergeCell ref="B1109:D1109"/>
    <mergeCell ref="F1109:G1109"/>
    <mergeCell ref="B1110:D1110"/>
    <mergeCell ref="F1110:G1110"/>
    <mergeCell ref="B1105:D1105"/>
    <mergeCell ref="F1105:G1105"/>
    <mergeCell ref="B1106:D1106"/>
    <mergeCell ref="F1106:G1106"/>
    <mergeCell ref="B1107:D1107"/>
    <mergeCell ref="F1107:G1107"/>
    <mergeCell ref="B1104:D1104"/>
    <mergeCell ref="F1104:G1104"/>
    <mergeCell ref="B1101:D1101"/>
    <mergeCell ref="F1101:G1101"/>
    <mergeCell ref="B1102:D1102"/>
    <mergeCell ref="F1102:G1102"/>
    <mergeCell ref="B1103:D1103"/>
    <mergeCell ref="F1103:G1103"/>
    <mergeCell ref="B1098:D1098"/>
    <mergeCell ref="F1098:G1098"/>
    <mergeCell ref="B1099:D1099"/>
    <mergeCell ref="F1099:G1099"/>
    <mergeCell ref="B1100:D1100"/>
    <mergeCell ref="F1100:G1100"/>
    <mergeCell ref="B1095:D1095"/>
    <mergeCell ref="F1095:G1095"/>
    <mergeCell ref="B1096:D1096"/>
    <mergeCell ref="F1096:G1096"/>
    <mergeCell ref="B1097:D1097"/>
    <mergeCell ref="F1097:G1097"/>
    <mergeCell ref="B1092:D1092"/>
    <mergeCell ref="F1092:G1092"/>
    <mergeCell ref="B1093:D1093"/>
    <mergeCell ref="F1093:G1093"/>
    <mergeCell ref="B1094:D1094"/>
    <mergeCell ref="F1094:G1094"/>
    <mergeCell ref="B1089:D1089"/>
    <mergeCell ref="F1089:G1089"/>
    <mergeCell ref="B1090:D1090"/>
    <mergeCell ref="F1090:G1090"/>
    <mergeCell ref="B1091:D1091"/>
    <mergeCell ref="F1091:G1091"/>
    <mergeCell ref="B1086:D1086"/>
    <mergeCell ref="F1086:G1086"/>
    <mergeCell ref="B1087:D1087"/>
    <mergeCell ref="F1087:G1087"/>
    <mergeCell ref="B1088:D1088"/>
    <mergeCell ref="F1088:G1088"/>
    <mergeCell ref="B1083:D1083"/>
    <mergeCell ref="F1083:G1083"/>
    <mergeCell ref="B1084:D1084"/>
    <mergeCell ref="F1084:G1084"/>
    <mergeCell ref="B1085:D1085"/>
    <mergeCell ref="F1085:G1085"/>
    <mergeCell ref="B1080:D1080"/>
    <mergeCell ref="F1080:G1080"/>
    <mergeCell ref="B1081:D1081"/>
    <mergeCell ref="F1081:G1081"/>
    <mergeCell ref="B1082:D1082"/>
    <mergeCell ref="F1082:G1082"/>
    <mergeCell ref="B1077:D1077"/>
    <mergeCell ref="F1077:G1077"/>
    <mergeCell ref="B1078:D1078"/>
    <mergeCell ref="F1078:G1078"/>
    <mergeCell ref="B1079:D1079"/>
    <mergeCell ref="F1079:G1079"/>
    <mergeCell ref="B1074:D1074"/>
    <mergeCell ref="F1074:G1074"/>
    <mergeCell ref="B1075:D1075"/>
    <mergeCell ref="F1075:G1075"/>
    <mergeCell ref="B1076:D1076"/>
    <mergeCell ref="F1076:G1076"/>
    <mergeCell ref="B1071:D1071"/>
    <mergeCell ref="F1071:G1071"/>
    <mergeCell ref="B1072:D1072"/>
    <mergeCell ref="F1072:G1072"/>
    <mergeCell ref="B1073:D1073"/>
    <mergeCell ref="F1073:G1073"/>
    <mergeCell ref="B1068:D1068"/>
    <mergeCell ref="F1068:G1068"/>
    <mergeCell ref="B1069:D1069"/>
    <mergeCell ref="F1069:G1069"/>
    <mergeCell ref="B1070:D1070"/>
    <mergeCell ref="F1070:G1070"/>
    <mergeCell ref="B1065:D1065"/>
    <mergeCell ref="F1065:G1065"/>
    <mergeCell ref="B1066:D1066"/>
    <mergeCell ref="F1066:G1066"/>
    <mergeCell ref="B1067:D1067"/>
    <mergeCell ref="F1067:G1067"/>
    <mergeCell ref="B1062:D1062"/>
    <mergeCell ref="F1062:G1062"/>
    <mergeCell ref="B1063:D1063"/>
    <mergeCell ref="F1063:G1063"/>
    <mergeCell ref="B1064:D1064"/>
    <mergeCell ref="F1064:G1064"/>
    <mergeCell ref="B1059:D1059"/>
    <mergeCell ref="F1059:G1059"/>
    <mergeCell ref="B1060:D1060"/>
    <mergeCell ref="F1060:G1060"/>
    <mergeCell ref="B1061:D1061"/>
    <mergeCell ref="F1061:G1061"/>
    <mergeCell ref="B1056:D1056"/>
    <mergeCell ref="F1056:G1056"/>
    <mergeCell ref="B1057:D1057"/>
    <mergeCell ref="F1057:G1057"/>
    <mergeCell ref="B1058:D1058"/>
    <mergeCell ref="F1058:G1058"/>
    <mergeCell ref="B1053:D1053"/>
    <mergeCell ref="F1053:G1053"/>
    <mergeCell ref="B1054:D1054"/>
    <mergeCell ref="F1054:G1054"/>
    <mergeCell ref="B1055:D1055"/>
    <mergeCell ref="F1055:G1055"/>
    <mergeCell ref="B1050:D1050"/>
    <mergeCell ref="F1050:G1050"/>
    <mergeCell ref="B1051:D1051"/>
    <mergeCell ref="F1051:G1051"/>
    <mergeCell ref="B1052:D1052"/>
    <mergeCell ref="F1052:G1052"/>
    <mergeCell ref="B1047:D1047"/>
    <mergeCell ref="F1047:G1047"/>
    <mergeCell ref="B1048:D1048"/>
    <mergeCell ref="F1048:G1048"/>
    <mergeCell ref="B1049:D1049"/>
    <mergeCell ref="F1049:G1049"/>
    <mergeCell ref="B1044:D1044"/>
    <mergeCell ref="F1044:G1044"/>
    <mergeCell ref="B1045:D1045"/>
    <mergeCell ref="F1045:G1045"/>
    <mergeCell ref="B1046:D1046"/>
    <mergeCell ref="F1046:G1046"/>
    <mergeCell ref="B1042:D1042"/>
    <mergeCell ref="F1042:G1042"/>
    <mergeCell ref="B1043:D1043"/>
    <mergeCell ref="F1043:G1043"/>
    <mergeCell ref="B1041:D1041"/>
    <mergeCell ref="F1041:G1041"/>
    <mergeCell ref="B1038:D1038"/>
    <mergeCell ref="F1038:G1038"/>
    <mergeCell ref="B1039:D1039"/>
    <mergeCell ref="F1039:G1039"/>
    <mergeCell ref="B1040:D1040"/>
    <mergeCell ref="F1040:G1040"/>
    <mergeCell ref="B1035:D1035"/>
    <mergeCell ref="F1035:G1035"/>
    <mergeCell ref="B1036:D1036"/>
    <mergeCell ref="F1036:G1036"/>
    <mergeCell ref="B1037:D1037"/>
    <mergeCell ref="F1037:G1037"/>
    <mergeCell ref="B1032:D1032"/>
    <mergeCell ref="F1032:G1032"/>
    <mergeCell ref="B1033:D1033"/>
    <mergeCell ref="F1033:G1033"/>
    <mergeCell ref="B1034:D1034"/>
    <mergeCell ref="F1034:G1034"/>
    <mergeCell ref="B1029:D1029"/>
    <mergeCell ref="F1029:G1029"/>
    <mergeCell ref="B1030:D1030"/>
    <mergeCell ref="F1030:G1030"/>
    <mergeCell ref="B1031:D1031"/>
    <mergeCell ref="F1031:G1031"/>
    <mergeCell ref="B1026:D1026"/>
    <mergeCell ref="F1026:G1026"/>
    <mergeCell ref="B1027:D1027"/>
    <mergeCell ref="F1027:G1027"/>
    <mergeCell ref="B1028:D1028"/>
    <mergeCell ref="F1028:G1028"/>
    <mergeCell ref="B1023:D1023"/>
    <mergeCell ref="F1023:G1023"/>
    <mergeCell ref="B1024:D1024"/>
    <mergeCell ref="F1024:G1024"/>
    <mergeCell ref="B1025:D1025"/>
    <mergeCell ref="F1025:G1025"/>
    <mergeCell ref="B1020:D1020"/>
    <mergeCell ref="F1020:G1020"/>
    <mergeCell ref="B1021:D1021"/>
    <mergeCell ref="F1021:G1021"/>
    <mergeCell ref="B1022:D1022"/>
    <mergeCell ref="F1022:G1022"/>
    <mergeCell ref="B1017:D1017"/>
    <mergeCell ref="F1017:G1017"/>
    <mergeCell ref="B1018:D1018"/>
    <mergeCell ref="F1018:G1018"/>
    <mergeCell ref="B1019:D1019"/>
    <mergeCell ref="F1019:G1019"/>
    <mergeCell ref="B1014:D1014"/>
    <mergeCell ref="F1014:G1014"/>
    <mergeCell ref="B1015:D1015"/>
    <mergeCell ref="F1015:G1015"/>
    <mergeCell ref="B1016:D1016"/>
    <mergeCell ref="F1016:G1016"/>
    <mergeCell ref="B1011:D1011"/>
    <mergeCell ref="F1011:G1011"/>
    <mergeCell ref="B1012:D1012"/>
    <mergeCell ref="F1012:G1012"/>
    <mergeCell ref="B1013:D1013"/>
    <mergeCell ref="F1013:G1013"/>
    <mergeCell ref="B1008:D1008"/>
    <mergeCell ref="F1008:G1008"/>
    <mergeCell ref="B1009:D1009"/>
    <mergeCell ref="F1009:G1009"/>
    <mergeCell ref="B1010:D1010"/>
    <mergeCell ref="F1010:G1010"/>
    <mergeCell ref="B1005:D1005"/>
    <mergeCell ref="F1005:G1005"/>
    <mergeCell ref="B1006:D1006"/>
    <mergeCell ref="F1006:G1006"/>
    <mergeCell ref="B1007:D1007"/>
    <mergeCell ref="F1007:G1007"/>
    <mergeCell ref="B1002:D1002"/>
    <mergeCell ref="F1002:G1002"/>
    <mergeCell ref="B1003:D1003"/>
    <mergeCell ref="F1003:G1003"/>
    <mergeCell ref="B1004:D1004"/>
    <mergeCell ref="F1004:G1004"/>
    <mergeCell ref="B1001:D1001"/>
    <mergeCell ref="F1001:G1001"/>
    <mergeCell ref="B998:D998"/>
    <mergeCell ref="F998:G998"/>
    <mergeCell ref="B999:D999"/>
    <mergeCell ref="F999:G999"/>
    <mergeCell ref="B1000:D1000"/>
    <mergeCell ref="F1000:G1000"/>
    <mergeCell ref="B995:D995"/>
    <mergeCell ref="F995:G995"/>
    <mergeCell ref="B996:D996"/>
    <mergeCell ref="F996:G996"/>
    <mergeCell ref="B997:D997"/>
    <mergeCell ref="F997:G997"/>
    <mergeCell ref="B992:D992"/>
    <mergeCell ref="F992:G992"/>
    <mergeCell ref="B993:D993"/>
    <mergeCell ref="F993:G993"/>
    <mergeCell ref="B994:D994"/>
    <mergeCell ref="F994:G994"/>
    <mergeCell ref="B989:D989"/>
    <mergeCell ref="F989:G989"/>
    <mergeCell ref="B990:D990"/>
    <mergeCell ref="F990:G990"/>
    <mergeCell ref="B991:D991"/>
    <mergeCell ref="F991:G991"/>
    <mergeCell ref="B986:D986"/>
    <mergeCell ref="F986:G986"/>
    <mergeCell ref="B987:D987"/>
    <mergeCell ref="F987:G987"/>
    <mergeCell ref="B988:D988"/>
    <mergeCell ref="F988:G988"/>
    <mergeCell ref="B983:D983"/>
    <mergeCell ref="F983:G983"/>
    <mergeCell ref="B984:D984"/>
    <mergeCell ref="F984:G984"/>
    <mergeCell ref="B985:D985"/>
    <mergeCell ref="F985:G985"/>
    <mergeCell ref="B980:D980"/>
    <mergeCell ref="F980:G980"/>
    <mergeCell ref="B981:D981"/>
    <mergeCell ref="F981:G981"/>
    <mergeCell ref="B982:D982"/>
    <mergeCell ref="F982:G982"/>
    <mergeCell ref="B977:D977"/>
    <mergeCell ref="F977:G977"/>
    <mergeCell ref="B978:D978"/>
    <mergeCell ref="F978:G978"/>
    <mergeCell ref="B979:D979"/>
    <mergeCell ref="F979:G979"/>
    <mergeCell ref="B974:D974"/>
    <mergeCell ref="F974:G974"/>
    <mergeCell ref="B975:D975"/>
    <mergeCell ref="F975:G975"/>
    <mergeCell ref="B976:D976"/>
    <mergeCell ref="F976:G976"/>
    <mergeCell ref="B971:D971"/>
    <mergeCell ref="F971:G971"/>
    <mergeCell ref="B972:D972"/>
    <mergeCell ref="F972:G972"/>
    <mergeCell ref="B973:D973"/>
    <mergeCell ref="F973:G973"/>
    <mergeCell ref="B970:D970"/>
    <mergeCell ref="F970:G970"/>
    <mergeCell ref="B967:D967"/>
    <mergeCell ref="F967:G967"/>
    <mergeCell ref="B968:D968"/>
    <mergeCell ref="F968:G968"/>
    <mergeCell ref="B969:D969"/>
    <mergeCell ref="F969:G969"/>
    <mergeCell ref="B964:D964"/>
    <mergeCell ref="F964:G964"/>
    <mergeCell ref="B965:D965"/>
    <mergeCell ref="F965:G965"/>
    <mergeCell ref="B966:D966"/>
    <mergeCell ref="F966:G966"/>
    <mergeCell ref="B961:D961"/>
    <mergeCell ref="F961:G961"/>
    <mergeCell ref="B962:D962"/>
    <mergeCell ref="F962:G962"/>
    <mergeCell ref="B963:D963"/>
    <mergeCell ref="F963:G963"/>
    <mergeCell ref="B958:D958"/>
    <mergeCell ref="F958:G958"/>
    <mergeCell ref="B959:D959"/>
    <mergeCell ref="F959:G959"/>
    <mergeCell ref="B960:D960"/>
    <mergeCell ref="F960:G960"/>
    <mergeCell ref="B955:D955"/>
    <mergeCell ref="F955:G955"/>
    <mergeCell ref="B956:D956"/>
    <mergeCell ref="F956:G956"/>
    <mergeCell ref="B957:D957"/>
    <mergeCell ref="F957:G957"/>
    <mergeCell ref="B952:D952"/>
    <mergeCell ref="F952:G952"/>
    <mergeCell ref="B953:D953"/>
    <mergeCell ref="F953:G953"/>
    <mergeCell ref="B954:D954"/>
    <mergeCell ref="F954:G954"/>
    <mergeCell ref="B949:D949"/>
    <mergeCell ref="F949:G949"/>
    <mergeCell ref="B950:D950"/>
    <mergeCell ref="F950:G950"/>
    <mergeCell ref="B951:D951"/>
    <mergeCell ref="F951:G951"/>
    <mergeCell ref="B947:D947"/>
    <mergeCell ref="F947:G947"/>
    <mergeCell ref="B948:D948"/>
    <mergeCell ref="F948:G948"/>
    <mergeCell ref="B945:D945"/>
    <mergeCell ref="F945:G945"/>
    <mergeCell ref="B946:D946"/>
    <mergeCell ref="F946:G946"/>
    <mergeCell ref="B944:D944"/>
    <mergeCell ref="F944:G944"/>
    <mergeCell ref="B941:D941"/>
    <mergeCell ref="F941:G941"/>
    <mergeCell ref="B942:D942"/>
    <mergeCell ref="F942:G942"/>
    <mergeCell ref="B943:D943"/>
    <mergeCell ref="F943:G943"/>
    <mergeCell ref="B938:D938"/>
    <mergeCell ref="F938:G938"/>
    <mergeCell ref="B939:D939"/>
    <mergeCell ref="F939:G939"/>
    <mergeCell ref="B940:D940"/>
    <mergeCell ref="F940:G940"/>
    <mergeCell ref="B935:D935"/>
    <mergeCell ref="F935:G935"/>
    <mergeCell ref="B936:D936"/>
    <mergeCell ref="F936:G936"/>
    <mergeCell ref="B937:D937"/>
    <mergeCell ref="F937:G937"/>
    <mergeCell ref="B933:D933"/>
    <mergeCell ref="F933:G933"/>
    <mergeCell ref="B934:D934"/>
    <mergeCell ref="F934:G934"/>
    <mergeCell ref="B932:D932"/>
    <mergeCell ref="F932:G932"/>
    <mergeCell ref="B929:D929"/>
    <mergeCell ref="F929:G929"/>
    <mergeCell ref="B930:D930"/>
    <mergeCell ref="F930:G930"/>
    <mergeCell ref="B931:D931"/>
    <mergeCell ref="F931:G931"/>
    <mergeCell ref="B926:D926"/>
    <mergeCell ref="F926:G926"/>
    <mergeCell ref="B927:D927"/>
    <mergeCell ref="F927:G927"/>
    <mergeCell ref="B928:D928"/>
    <mergeCell ref="F928:G928"/>
    <mergeCell ref="B923:D923"/>
    <mergeCell ref="F923:G923"/>
    <mergeCell ref="B924:D924"/>
    <mergeCell ref="F924:G924"/>
    <mergeCell ref="B925:D925"/>
    <mergeCell ref="F925:G925"/>
    <mergeCell ref="B921:D921"/>
    <mergeCell ref="F921:G921"/>
    <mergeCell ref="B922:D922"/>
    <mergeCell ref="F922:G922"/>
    <mergeCell ref="B920:D920"/>
    <mergeCell ref="F920:G920"/>
    <mergeCell ref="B917:D917"/>
    <mergeCell ref="F917:G917"/>
    <mergeCell ref="B918:D918"/>
    <mergeCell ref="F918:G918"/>
    <mergeCell ref="B919:D919"/>
    <mergeCell ref="F919:G919"/>
    <mergeCell ref="B914:D914"/>
    <mergeCell ref="F914:G914"/>
    <mergeCell ref="B915:D915"/>
    <mergeCell ref="F915:G915"/>
    <mergeCell ref="B916:D916"/>
    <mergeCell ref="F916:G916"/>
    <mergeCell ref="B911:D911"/>
    <mergeCell ref="F911:G911"/>
    <mergeCell ref="B912:D912"/>
    <mergeCell ref="F912:G912"/>
    <mergeCell ref="B913:D913"/>
    <mergeCell ref="F913:G913"/>
    <mergeCell ref="B908:D908"/>
    <mergeCell ref="F908:G908"/>
    <mergeCell ref="B909:D909"/>
    <mergeCell ref="F909:G909"/>
    <mergeCell ref="B910:D910"/>
    <mergeCell ref="F910:G910"/>
    <mergeCell ref="B905:D905"/>
    <mergeCell ref="F905:G905"/>
    <mergeCell ref="B906:D906"/>
    <mergeCell ref="F906:G906"/>
    <mergeCell ref="B907:D907"/>
    <mergeCell ref="F907:G907"/>
    <mergeCell ref="B902:D902"/>
    <mergeCell ref="F902:G902"/>
    <mergeCell ref="B903:D903"/>
    <mergeCell ref="F903:G903"/>
    <mergeCell ref="B904:D904"/>
    <mergeCell ref="F904:G904"/>
    <mergeCell ref="B899:D899"/>
    <mergeCell ref="F899:G899"/>
    <mergeCell ref="B900:D900"/>
    <mergeCell ref="F900:G900"/>
    <mergeCell ref="B901:D901"/>
    <mergeCell ref="F901:G901"/>
    <mergeCell ref="B896:D896"/>
    <mergeCell ref="F896:G896"/>
    <mergeCell ref="B897:D897"/>
    <mergeCell ref="F897:G897"/>
    <mergeCell ref="B898:D898"/>
    <mergeCell ref="F898:G898"/>
    <mergeCell ref="B893:D893"/>
    <mergeCell ref="F893:G893"/>
    <mergeCell ref="B894:D894"/>
    <mergeCell ref="F894:G894"/>
    <mergeCell ref="B895:D895"/>
    <mergeCell ref="F895:G895"/>
    <mergeCell ref="B890:D890"/>
    <mergeCell ref="F890:G890"/>
    <mergeCell ref="B891:D891"/>
    <mergeCell ref="F891:G891"/>
    <mergeCell ref="B892:D892"/>
    <mergeCell ref="F892:G892"/>
    <mergeCell ref="B887:D887"/>
    <mergeCell ref="F887:G887"/>
    <mergeCell ref="B888:D888"/>
    <mergeCell ref="F888:G888"/>
    <mergeCell ref="B889:D889"/>
    <mergeCell ref="F889:G889"/>
    <mergeCell ref="B884:D884"/>
    <mergeCell ref="F884:G884"/>
    <mergeCell ref="B885:D885"/>
    <mergeCell ref="F885:G885"/>
    <mergeCell ref="B886:D886"/>
    <mergeCell ref="F886:G886"/>
    <mergeCell ref="B881:D881"/>
    <mergeCell ref="F881:G881"/>
    <mergeCell ref="B882:D882"/>
    <mergeCell ref="F882:G882"/>
    <mergeCell ref="B883:D883"/>
    <mergeCell ref="F883:G883"/>
    <mergeCell ref="B880:D880"/>
    <mergeCell ref="F880:G880"/>
    <mergeCell ref="B877:D877"/>
    <mergeCell ref="F877:G877"/>
    <mergeCell ref="B878:D878"/>
    <mergeCell ref="F878:G878"/>
    <mergeCell ref="B879:D879"/>
    <mergeCell ref="F879:G879"/>
    <mergeCell ref="B874:D874"/>
    <mergeCell ref="F874:G874"/>
    <mergeCell ref="B875:D875"/>
    <mergeCell ref="F875:G875"/>
    <mergeCell ref="B876:D876"/>
    <mergeCell ref="F876:G876"/>
    <mergeCell ref="B871:D871"/>
    <mergeCell ref="F871:G871"/>
    <mergeCell ref="B872:D872"/>
    <mergeCell ref="F872:G872"/>
    <mergeCell ref="B873:D873"/>
    <mergeCell ref="F873:G873"/>
    <mergeCell ref="B868:D868"/>
    <mergeCell ref="F868:G868"/>
    <mergeCell ref="B869:D869"/>
    <mergeCell ref="F869:G869"/>
    <mergeCell ref="B870:D870"/>
    <mergeCell ref="F870:G870"/>
    <mergeCell ref="B865:D865"/>
    <mergeCell ref="F865:G865"/>
    <mergeCell ref="B866:D866"/>
    <mergeCell ref="F866:G866"/>
    <mergeCell ref="B867:D867"/>
    <mergeCell ref="F867:G867"/>
    <mergeCell ref="B862:D862"/>
    <mergeCell ref="F862:G862"/>
    <mergeCell ref="B863:D863"/>
    <mergeCell ref="F863:G863"/>
    <mergeCell ref="B864:D864"/>
    <mergeCell ref="F864:G864"/>
    <mergeCell ref="B860:D860"/>
    <mergeCell ref="F860:G860"/>
    <mergeCell ref="B861:D861"/>
    <mergeCell ref="F861:G861"/>
    <mergeCell ref="B859:D859"/>
    <mergeCell ref="F859:G859"/>
    <mergeCell ref="B857:D857"/>
    <mergeCell ref="F857:G857"/>
    <mergeCell ref="B858:D858"/>
    <mergeCell ref="F858:G858"/>
    <mergeCell ref="B855:D855"/>
    <mergeCell ref="B856:D856"/>
    <mergeCell ref="B854:D854"/>
    <mergeCell ref="F854:G854"/>
    <mergeCell ref="B851:D851"/>
    <mergeCell ref="F851:G851"/>
    <mergeCell ref="B852:D852"/>
    <mergeCell ref="F852:G852"/>
    <mergeCell ref="B853:D853"/>
    <mergeCell ref="F853:G853"/>
    <mergeCell ref="B848:D848"/>
    <mergeCell ref="F848:G848"/>
    <mergeCell ref="B849:D849"/>
    <mergeCell ref="F849:G849"/>
    <mergeCell ref="B850:D850"/>
    <mergeCell ref="F850:G850"/>
    <mergeCell ref="B845:D845"/>
    <mergeCell ref="F845:G845"/>
    <mergeCell ref="B846:D846"/>
    <mergeCell ref="F846:G846"/>
    <mergeCell ref="B847:D847"/>
    <mergeCell ref="F847:G847"/>
    <mergeCell ref="B842:D842"/>
    <mergeCell ref="F842:G842"/>
    <mergeCell ref="B843:D843"/>
    <mergeCell ref="F843:G843"/>
    <mergeCell ref="B844:D844"/>
    <mergeCell ref="F844:G844"/>
    <mergeCell ref="B839:D839"/>
    <mergeCell ref="F839:G839"/>
    <mergeCell ref="B840:D840"/>
    <mergeCell ref="F840:G840"/>
    <mergeCell ref="B841:D841"/>
    <mergeCell ref="F841:G841"/>
    <mergeCell ref="B836:D836"/>
    <mergeCell ref="F836:G836"/>
    <mergeCell ref="B837:D837"/>
    <mergeCell ref="F837:G837"/>
    <mergeCell ref="B838:D838"/>
    <mergeCell ref="F838:G838"/>
    <mergeCell ref="B833:D833"/>
    <mergeCell ref="F833:G833"/>
    <mergeCell ref="B834:D834"/>
    <mergeCell ref="F834:G834"/>
    <mergeCell ref="B835:D835"/>
    <mergeCell ref="F835:G835"/>
    <mergeCell ref="B830:D830"/>
    <mergeCell ref="F830:G830"/>
    <mergeCell ref="B831:D831"/>
    <mergeCell ref="F831:G831"/>
    <mergeCell ref="B832:D832"/>
    <mergeCell ref="F832:G832"/>
    <mergeCell ref="B827:D827"/>
    <mergeCell ref="F827:G827"/>
    <mergeCell ref="B828:D828"/>
    <mergeCell ref="F828:G828"/>
    <mergeCell ref="B829:D829"/>
    <mergeCell ref="F829:G829"/>
    <mergeCell ref="B824:D824"/>
    <mergeCell ref="F824:G824"/>
    <mergeCell ref="B825:D825"/>
    <mergeCell ref="F825:G825"/>
    <mergeCell ref="B826:D826"/>
    <mergeCell ref="F826:G826"/>
    <mergeCell ref="B821:D821"/>
    <mergeCell ref="F821:G821"/>
    <mergeCell ref="B822:D822"/>
    <mergeCell ref="F822:G822"/>
    <mergeCell ref="B823:D823"/>
    <mergeCell ref="F823:G823"/>
    <mergeCell ref="B818:D818"/>
    <mergeCell ref="F818:G818"/>
    <mergeCell ref="B819:D819"/>
    <mergeCell ref="F819:G819"/>
    <mergeCell ref="B820:D820"/>
    <mergeCell ref="F820:G820"/>
    <mergeCell ref="B815:D815"/>
    <mergeCell ref="F815:G815"/>
    <mergeCell ref="B816:D816"/>
    <mergeCell ref="F816:G816"/>
    <mergeCell ref="B817:D817"/>
    <mergeCell ref="F817:G817"/>
    <mergeCell ref="B814:D814"/>
    <mergeCell ref="F814:G814"/>
    <mergeCell ref="B811:D811"/>
    <mergeCell ref="F811:G811"/>
    <mergeCell ref="B812:D812"/>
    <mergeCell ref="F812:G812"/>
    <mergeCell ref="B813:D813"/>
    <mergeCell ref="F813:G813"/>
    <mergeCell ref="B808:D808"/>
    <mergeCell ref="F808:G808"/>
    <mergeCell ref="B809:D809"/>
    <mergeCell ref="F809:G809"/>
    <mergeCell ref="B810:D810"/>
    <mergeCell ref="F810:G810"/>
    <mergeCell ref="B805:D805"/>
    <mergeCell ref="F805:G805"/>
    <mergeCell ref="B806:D806"/>
    <mergeCell ref="F806:G806"/>
    <mergeCell ref="B807:D807"/>
    <mergeCell ref="F807:G807"/>
    <mergeCell ref="B802:D802"/>
    <mergeCell ref="F802:G802"/>
    <mergeCell ref="B803:D803"/>
    <mergeCell ref="F803:G803"/>
    <mergeCell ref="B804:D804"/>
    <mergeCell ref="F804:G804"/>
    <mergeCell ref="B799:D799"/>
    <mergeCell ref="F799:G799"/>
    <mergeCell ref="B800:D800"/>
    <mergeCell ref="F800:G800"/>
    <mergeCell ref="B801:D801"/>
    <mergeCell ref="F801:G801"/>
    <mergeCell ref="B796:D796"/>
    <mergeCell ref="F796:G796"/>
    <mergeCell ref="B797:D797"/>
    <mergeCell ref="F797:G797"/>
    <mergeCell ref="B798:D798"/>
    <mergeCell ref="F798:G798"/>
    <mergeCell ref="B793:D793"/>
    <mergeCell ref="F793:G793"/>
    <mergeCell ref="B794:D794"/>
    <mergeCell ref="F794:G794"/>
    <mergeCell ref="B795:D795"/>
    <mergeCell ref="F795:G795"/>
    <mergeCell ref="B790:D790"/>
    <mergeCell ref="F790:G790"/>
    <mergeCell ref="B791:D791"/>
    <mergeCell ref="F791:G791"/>
    <mergeCell ref="B792:D792"/>
    <mergeCell ref="F792:G792"/>
    <mergeCell ref="B787:D787"/>
    <mergeCell ref="F787:G787"/>
    <mergeCell ref="B788:D788"/>
    <mergeCell ref="F788:G788"/>
    <mergeCell ref="B789:D789"/>
    <mergeCell ref="F789:G789"/>
    <mergeCell ref="B784:D784"/>
    <mergeCell ref="F784:G784"/>
    <mergeCell ref="B785:D785"/>
    <mergeCell ref="F785:G785"/>
    <mergeCell ref="B786:D786"/>
    <mergeCell ref="F786:G786"/>
    <mergeCell ref="B781:D781"/>
    <mergeCell ref="F781:G781"/>
    <mergeCell ref="B782:D782"/>
    <mergeCell ref="F782:G782"/>
    <mergeCell ref="B783:D783"/>
    <mergeCell ref="F783:G783"/>
    <mergeCell ref="B778:D778"/>
    <mergeCell ref="F778:G778"/>
    <mergeCell ref="B779:D779"/>
    <mergeCell ref="F779:G779"/>
    <mergeCell ref="B780:D780"/>
    <mergeCell ref="F780:G780"/>
    <mergeCell ref="B775:D775"/>
    <mergeCell ref="F775:G775"/>
    <mergeCell ref="B776:D776"/>
    <mergeCell ref="F776:G776"/>
    <mergeCell ref="B777:D777"/>
    <mergeCell ref="F777:G777"/>
    <mergeCell ref="B772:D772"/>
    <mergeCell ref="F772:G772"/>
    <mergeCell ref="B773:D773"/>
    <mergeCell ref="F773:G773"/>
    <mergeCell ref="B774:D774"/>
    <mergeCell ref="F774:G774"/>
    <mergeCell ref="B769:D769"/>
    <mergeCell ref="F769:G769"/>
    <mergeCell ref="B770:D770"/>
    <mergeCell ref="F770:G770"/>
    <mergeCell ref="B771:D771"/>
    <mergeCell ref="F771:G771"/>
    <mergeCell ref="B766:D766"/>
    <mergeCell ref="F766:G766"/>
    <mergeCell ref="B767:D767"/>
    <mergeCell ref="F767:G767"/>
    <mergeCell ref="B768:D768"/>
    <mergeCell ref="F768:G768"/>
    <mergeCell ref="B763:D763"/>
    <mergeCell ref="F763:G763"/>
    <mergeCell ref="B764:D764"/>
    <mergeCell ref="F764:G764"/>
    <mergeCell ref="B765:D765"/>
    <mergeCell ref="F765:G765"/>
    <mergeCell ref="B760:D760"/>
    <mergeCell ref="F760:G760"/>
    <mergeCell ref="B761:D761"/>
    <mergeCell ref="F761:G761"/>
    <mergeCell ref="B762:D762"/>
    <mergeCell ref="F762:G762"/>
    <mergeCell ref="B759:D759"/>
    <mergeCell ref="F759:G759"/>
    <mergeCell ref="B756:D756"/>
    <mergeCell ref="F756:G756"/>
    <mergeCell ref="B757:D757"/>
    <mergeCell ref="F757:G757"/>
    <mergeCell ref="B758:D758"/>
    <mergeCell ref="F758:G758"/>
    <mergeCell ref="B753:D753"/>
    <mergeCell ref="F753:G753"/>
    <mergeCell ref="B754:D754"/>
    <mergeCell ref="F754:G754"/>
    <mergeCell ref="B755:D755"/>
    <mergeCell ref="F755:G755"/>
    <mergeCell ref="B750:D750"/>
    <mergeCell ref="F750:G750"/>
    <mergeCell ref="B751:D751"/>
    <mergeCell ref="F751:G751"/>
    <mergeCell ref="B752:D752"/>
    <mergeCell ref="F752:G752"/>
    <mergeCell ref="B747:D747"/>
    <mergeCell ref="F747:G747"/>
    <mergeCell ref="B748:D748"/>
    <mergeCell ref="F748:G748"/>
    <mergeCell ref="B749:D749"/>
    <mergeCell ref="F749:G749"/>
    <mergeCell ref="B744:D744"/>
    <mergeCell ref="F744:G744"/>
    <mergeCell ref="B745:D745"/>
    <mergeCell ref="F745:G745"/>
    <mergeCell ref="B746:D746"/>
    <mergeCell ref="F746:G746"/>
    <mergeCell ref="B741:D741"/>
    <mergeCell ref="F741:G741"/>
    <mergeCell ref="B742:D742"/>
    <mergeCell ref="F742:G742"/>
    <mergeCell ref="B743:D743"/>
    <mergeCell ref="F743:G743"/>
    <mergeCell ref="B738:D738"/>
    <mergeCell ref="F738:G738"/>
    <mergeCell ref="B739:D739"/>
    <mergeCell ref="F739:G739"/>
    <mergeCell ref="B740:D740"/>
    <mergeCell ref="F740:G740"/>
    <mergeCell ref="B735:D735"/>
    <mergeCell ref="F735:G735"/>
    <mergeCell ref="B736:D736"/>
    <mergeCell ref="F736:G736"/>
    <mergeCell ref="B737:D737"/>
    <mergeCell ref="F737:G737"/>
    <mergeCell ref="B732:D732"/>
    <mergeCell ref="F732:G732"/>
    <mergeCell ref="B733:D733"/>
    <mergeCell ref="F733:G733"/>
    <mergeCell ref="B734:D734"/>
    <mergeCell ref="F734:G734"/>
    <mergeCell ref="B729:D729"/>
    <mergeCell ref="F729:G729"/>
    <mergeCell ref="B730:D730"/>
    <mergeCell ref="F730:G730"/>
    <mergeCell ref="B731:D731"/>
    <mergeCell ref="F731:G731"/>
    <mergeCell ref="B726:D726"/>
    <mergeCell ref="F726:G726"/>
    <mergeCell ref="B727:D727"/>
    <mergeCell ref="F727:G727"/>
    <mergeCell ref="B728:D728"/>
    <mergeCell ref="F728:G728"/>
    <mergeCell ref="B724:D724"/>
    <mergeCell ref="F724:G724"/>
    <mergeCell ref="B725:D725"/>
    <mergeCell ref="F725:G725"/>
    <mergeCell ref="B722:D722"/>
    <mergeCell ref="F722:G722"/>
    <mergeCell ref="B723:D723"/>
    <mergeCell ref="F723:G723"/>
    <mergeCell ref="B719:D719"/>
    <mergeCell ref="F719:G719"/>
    <mergeCell ref="B720:D720"/>
    <mergeCell ref="F720:G720"/>
    <mergeCell ref="B721:D721"/>
    <mergeCell ref="F721:G721"/>
    <mergeCell ref="B716:D716"/>
    <mergeCell ref="F716:G716"/>
    <mergeCell ref="B717:D717"/>
    <mergeCell ref="F717:G717"/>
    <mergeCell ref="B718:D718"/>
    <mergeCell ref="F718:G718"/>
    <mergeCell ref="B713:D713"/>
    <mergeCell ref="F713:G713"/>
    <mergeCell ref="B714:D714"/>
    <mergeCell ref="F714:G714"/>
    <mergeCell ref="B715:D715"/>
    <mergeCell ref="F715:G715"/>
    <mergeCell ref="B710:D710"/>
    <mergeCell ref="F710:G710"/>
    <mergeCell ref="B711:D711"/>
    <mergeCell ref="F711:G711"/>
    <mergeCell ref="B712:D712"/>
    <mergeCell ref="F712:G712"/>
    <mergeCell ref="B707:D707"/>
    <mergeCell ref="F707:G707"/>
    <mergeCell ref="B708:D708"/>
    <mergeCell ref="F708:G708"/>
    <mergeCell ref="B709:D709"/>
    <mergeCell ref="F709:G709"/>
    <mergeCell ref="B704:D704"/>
    <mergeCell ref="F704:G704"/>
    <mergeCell ref="B705:D705"/>
    <mergeCell ref="F705:G705"/>
    <mergeCell ref="B706:D706"/>
    <mergeCell ref="F706:G706"/>
    <mergeCell ref="B701:D701"/>
    <mergeCell ref="F701:G701"/>
    <mergeCell ref="B702:D702"/>
    <mergeCell ref="F702:G702"/>
    <mergeCell ref="B703:D703"/>
    <mergeCell ref="F703:G703"/>
    <mergeCell ref="B698:D698"/>
    <mergeCell ref="F698:G698"/>
    <mergeCell ref="B699:D699"/>
    <mergeCell ref="F699:G699"/>
    <mergeCell ref="B700:D700"/>
    <mergeCell ref="F700:G700"/>
    <mergeCell ref="B695:D695"/>
    <mergeCell ref="F695:G695"/>
    <mergeCell ref="B696:D696"/>
    <mergeCell ref="F696:G696"/>
    <mergeCell ref="B697:D697"/>
    <mergeCell ref="F697:G697"/>
    <mergeCell ref="B692:D692"/>
    <mergeCell ref="F692:G692"/>
    <mergeCell ref="B693:D693"/>
    <mergeCell ref="F693:G693"/>
    <mergeCell ref="B694:D694"/>
    <mergeCell ref="F694:G694"/>
    <mergeCell ref="B689:D689"/>
    <mergeCell ref="F689:G689"/>
    <mergeCell ref="B690:D690"/>
    <mergeCell ref="F690:G690"/>
    <mergeCell ref="B691:D691"/>
    <mergeCell ref="F691:G691"/>
    <mergeCell ref="B686:D686"/>
    <mergeCell ref="F686:G686"/>
    <mergeCell ref="B687:D687"/>
    <mergeCell ref="F687:G687"/>
    <mergeCell ref="B688:D688"/>
    <mergeCell ref="F688:G688"/>
    <mergeCell ref="B683:D683"/>
    <mergeCell ref="F683:G683"/>
    <mergeCell ref="B684:D684"/>
    <mergeCell ref="F684:G684"/>
    <mergeCell ref="B685:D685"/>
    <mergeCell ref="F685:G685"/>
    <mergeCell ref="B680:D680"/>
    <mergeCell ref="F680:G680"/>
    <mergeCell ref="B681:D681"/>
    <mergeCell ref="F681:G681"/>
    <mergeCell ref="B682:D682"/>
    <mergeCell ref="F682:G682"/>
    <mergeCell ref="B677:D677"/>
    <mergeCell ref="F677:G677"/>
    <mergeCell ref="B678:D678"/>
    <mergeCell ref="F678:G678"/>
    <mergeCell ref="B679:D679"/>
    <mergeCell ref="F679:G679"/>
    <mergeCell ref="B674:D674"/>
    <mergeCell ref="F674:G674"/>
    <mergeCell ref="B675:D675"/>
    <mergeCell ref="F675:G675"/>
    <mergeCell ref="B676:D676"/>
    <mergeCell ref="F676:G676"/>
    <mergeCell ref="B671:D671"/>
    <mergeCell ref="F671:G671"/>
    <mergeCell ref="B672:D672"/>
    <mergeCell ref="F672:G672"/>
    <mergeCell ref="B673:D673"/>
    <mergeCell ref="F673:G673"/>
    <mergeCell ref="B668:D668"/>
    <mergeCell ref="F668:G668"/>
    <mergeCell ref="B669:D669"/>
    <mergeCell ref="F669:G669"/>
    <mergeCell ref="B670:D670"/>
    <mergeCell ref="F670:G670"/>
    <mergeCell ref="B665:D665"/>
    <mergeCell ref="F665:G665"/>
    <mergeCell ref="B666:D666"/>
    <mergeCell ref="F666:G666"/>
    <mergeCell ref="B667:D667"/>
    <mergeCell ref="F667:G667"/>
    <mergeCell ref="B662:D662"/>
    <mergeCell ref="F662:G662"/>
    <mergeCell ref="B663:D663"/>
    <mergeCell ref="F663:G663"/>
    <mergeCell ref="B664:D664"/>
    <mergeCell ref="F664:G664"/>
    <mergeCell ref="B659:D659"/>
    <mergeCell ref="F659:G659"/>
    <mergeCell ref="B660:D660"/>
    <mergeCell ref="F660:G660"/>
    <mergeCell ref="B661:D661"/>
    <mergeCell ref="F661:G661"/>
    <mergeCell ref="B656:D656"/>
    <mergeCell ref="F656:G656"/>
    <mergeCell ref="B657:D657"/>
    <mergeCell ref="F657:G657"/>
    <mergeCell ref="B658:D658"/>
    <mergeCell ref="F658:G658"/>
    <mergeCell ref="B653:D653"/>
    <mergeCell ref="F653:G653"/>
    <mergeCell ref="B654:D654"/>
    <mergeCell ref="F654:G654"/>
    <mergeCell ref="B655:D655"/>
    <mergeCell ref="F655:G655"/>
    <mergeCell ref="B650:D650"/>
    <mergeCell ref="F650:G650"/>
    <mergeCell ref="B651:D651"/>
    <mergeCell ref="F651:G651"/>
    <mergeCell ref="B652:D652"/>
    <mergeCell ref="F652:G652"/>
    <mergeCell ref="B647:D647"/>
    <mergeCell ref="F647:G647"/>
    <mergeCell ref="B648:D648"/>
    <mergeCell ref="F648:G648"/>
    <mergeCell ref="B649:D649"/>
    <mergeCell ref="F649:G649"/>
    <mergeCell ref="B644:D644"/>
    <mergeCell ref="F644:G644"/>
    <mergeCell ref="B645:D645"/>
    <mergeCell ref="F645:G645"/>
    <mergeCell ref="B646:D646"/>
    <mergeCell ref="F646:G646"/>
    <mergeCell ref="B641:D641"/>
    <mergeCell ref="F641:G641"/>
    <mergeCell ref="B642:D642"/>
    <mergeCell ref="F642:G642"/>
    <mergeCell ref="B643:D643"/>
    <mergeCell ref="F643:G643"/>
    <mergeCell ref="B638:D638"/>
    <mergeCell ref="F638:G638"/>
    <mergeCell ref="B639:D639"/>
    <mergeCell ref="F639:G639"/>
    <mergeCell ref="B640:D640"/>
    <mergeCell ref="F640:G640"/>
    <mergeCell ref="B635:D635"/>
    <mergeCell ref="F635:G635"/>
    <mergeCell ref="B636:D636"/>
    <mergeCell ref="F636:G636"/>
    <mergeCell ref="B637:D637"/>
    <mergeCell ref="F637:G637"/>
    <mergeCell ref="B632:D632"/>
    <mergeCell ref="F632:G632"/>
    <mergeCell ref="B633:D633"/>
    <mergeCell ref="F633:G633"/>
    <mergeCell ref="B634:D634"/>
    <mergeCell ref="F634:G634"/>
    <mergeCell ref="B629:D629"/>
    <mergeCell ref="F629:G629"/>
    <mergeCell ref="B630:D630"/>
    <mergeCell ref="F630:G630"/>
    <mergeCell ref="B631:D631"/>
    <mergeCell ref="F631:G631"/>
    <mergeCell ref="B626:D626"/>
    <mergeCell ref="F626:G626"/>
    <mergeCell ref="B627:D627"/>
    <mergeCell ref="F627:G627"/>
    <mergeCell ref="B628:D628"/>
    <mergeCell ref="F628:G628"/>
    <mergeCell ref="B623:D623"/>
    <mergeCell ref="F623:G623"/>
    <mergeCell ref="B624:D624"/>
    <mergeCell ref="F624:G624"/>
    <mergeCell ref="B625:D625"/>
    <mergeCell ref="F625:G625"/>
    <mergeCell ref="B621:D621"/>
    <mergeCell ref="F621:G621"/>
    <mergeCell ref="B622:D622"/>
    <mergeCell ref="F622:G622"/>
    <mergeCell ref="B620:D620"/>
    <mergeCell ref="F620:G620"/>
    <mergeCell ref="B617:D617"/>
    <mergeCell ref="F617:G617"/>
    <mergeCell ref="B618:D618"/>
    <mergeCell ref="F618:G618"/>
    <mergeCell ref="B619:D619"/>
    <mergeCell ref="F619:G619"/>
    <mergeCell ref="B614:D614"/>
    <mergeCell ref="F614:G614"/>
    <mergeCell ref="B615:D615"/>
    <mergeCell ref="F615:G615"/>
    <mergeCell ref="B616:D616"/>
    <mergeCell ref="F616:G616"/>
    <mergeCell ref="B611:D611"/>
    <mergeCell ref="F611:G611"/>
    <mergeCell ref="B612:D612"/>
    <mergeCell ref="F612:G612"/>
    <mergeCell ref="B613:D613"/>
    <mergeCell ref="F613:G613"/>
    <mergeCell ref="B608:D608"/>
    <mergeCell ref="F608:G608"/>
    <mergeCell ref="B609:D609"/>
    <mergeCell ref="F609:G609"/>
    <mergeCell ref="B610:D610"/>
    <mergeCell ref="F610:G610"/>
    <mergeCell ref="B605:D605"/>
    <mergeCell ref="F605:G605"/>
    <mergeCell ref="B606:D606"/>
    <mergeCell ref="F606:G606"/>
    <mergeCell ref="B607:D607"/>
    <mergeCell ref="F607:G607"/>
    <mergeCell ref="B602:D602"/>
    <mergeCell ref="F602:G602"/>
    <mergeCell ref="B603:D603"/>
    <mergeCell ref="F603:G603"/>
    <mergeCell ref="B604:D604"/>
    <mergeCell ref="F604:G604"/>
    <mergeCell ref="B599:D599"/>
    <mergeCell ref="F599:G599"/>
    <mergeCell ref="B600:D600"/>
    <mergeCell ref="F600:G600"/>
    <mergeCell ref="B601:D601"/>
    <mergeCell ref="F601:G601"/>
    <mergeCell ref="B596:D596"/>
    <mergeCell ref="F596:G596"/>
    <mergeCell ref="B597:D597"/>
    <mergeCell ref="F597:G597"/>
    <mergeCell ref="B598:D598"/>
    <mergeCell ref="F598:G598"/>
    <mergeCell ref="B593:D593"/>
    <mergeCell ref="F593:G593"/>
    <mergeCell ref="B594:D594"/>
    <mergeCell ref="F594:G594"/>
    <mergeCell ref="B595:D595"/>
    <mergeCell ref="F595:G595"/>
    <mergeCell ref="B590:D590"/>
    <mergeCell ref="F590:G590"/>
    <mergeCell ref="B591:D591"/>
    <mergeCell ref="F591:G591"/>
    <mergeCell ref="B592:D592"/>
    <mergeCell ref="F592:G592"/>
    <mergeCell ref="B587:D587"/>
    <mergeCell ref="F587:G587"/>
    <mergeCell ref="B588:D588"/>
    <mergeCell ref="F588:G588"/>
    <mergeCell ref="B589:D589"/>
    <mergeCell ref="F589:G589"/>
    <mergeCell ref="B584:D584"/>
    <mergeCell ref="F584:G584"/>
    <mergeCell ref="B585:D585"/>
    <mergeCell ref="F585:G585"/>
    <mergeCell ref="B586:D586"/>
    <mergeCell ref="F586:G586"/>
    <mergeCell ref="B581:D581"/>
    <mergeCell ref="F581:G581"/>
    <mergeCell ref="B582:D582"/>
    <mergeCell ref="F582:G582"/>
    <mergeCell ref="B583:D583"/>
    <mergeCell ref="F583:G583"/>
    <mergeCell ref="B578:D578"/>
    <mergeCell ref="F578:G578"/>
    <mergeCell ref="B579:D579"/>
    <mergeCell ref="F579:G579"/>
    <mergeCell ref="B580:D580"/>
    <mergeCell ref="F580:G580"/>
    <mergeCell ref="B575:D575"/>
    <mergeCell ref="F575:G575"/>
    <mergeCell ref="B576:D576"/>
    <mergeCell ref="F576:G576"/>
    <mergeCell ref="B577:D577"/>
    <mergeCell ref="F577:G577"/>
    <mergeCell ref="B572:D572"/>
    <mergeCell ref="F572:G572"/>
    <mergeCell ref="B573:D573"/>
    <mergeCell ref="F573:G573"/>
    <mergeCell ref="B574:D574"/>
    <mergeCell ref="F574:G574"/>
    <mergeCell ref="B569:D569"/>
    <mergeCell ref="F569:G569"/>
    <mergeCell ref="B570:D570"/>
    <mergeCell ref="F570:G570"/>
    <mergeCell ref="B571:D571"/>
    <mergeCell ref="F571:G571"/>
    <mergeCell ref="B566:D566"/>
    <mergeCell ref="F566:G566"/>
    <mergeCell ref="B567:D567"/>
    <mergeCell ref="F567:G567"/>
    <mergeCell ref="B568:D568"/>
    <mergeCell ref="F568:G568"/>
    <mergeCell ref="B563:D563"/>
    <mergeCell ref="F563:G563"/>
    <mergeCell ref="B564:D564"/>
    <mergeCell ref="F564:G564"/>
    <mergeCell ref="B565:D565"/>
    <mergeCell ref="F565:G565"/>
    <mergeCell ref="B560:D560"/>
    <mergeCell ref="F560:G560"/>
    <mergeCell ref="B561:D561"/>
    <mergeCell ref="F561:G561"/>
    <mergeCell ref="B562:D562"/>
    <mergeCell ref="F562:G562"/>
    <mergeCell ref="B557:D557"/>
    <mergeCell ref="F557:G557"/>
    <mergeCell ref="B558:D558"/>
    <mergeCell ref="F558:G558"/>
    <mergeCell ref="B559:D559"/>
    <mergeCell ref="F559:G559"/>
    <mergeCell ref="B554:D554"/>
    <mergeCell ref="F554:G554"/>
    <mergeCell ref="B555:D555"/>
    <mergeCell ref="F555:G555"/>
    <mergeCell ref="B556:D556"/>
    <mergeCell ref="F556:G556"/>
    <mergeCell ref="B551:D551"/>
    <mergeCell ref="F551:G551"/>
    <mergeCell ref="B552:D552"/>
    <mergeCell ref="F552:G552"/>
    <mergeCell ref="B553:D553"/>
    <mergeCell ref="F553:G553"/>
    <mergeCell ref="B549:D549"/>
    <mergeCell ref="F549:G549"/>
    <mergeCell ref="B550:D550"/>
    <mergeCell ref="F550:G550"/>
    <mergeCell ref="B548:D548"/>
    <mergeCell ref="F548:G548"/>
    <mergeCell ref="B546:D546"/>
    <mergeCell ref="F546:G546"/>
    <mergeCell ref="B547:D547"/>
    <mergeCell ref="F547:G547"/>
    <mergeCell ref="B545:D545"/>
    <mergeCell ref="F545:G545"/>
    <mergeCell ref="B544:D544"/>
    <mergeCell ref="F544:G544"/>
    <mergeCell ref="B541:D541"/>
    <mergeCell ref="F541:G541"/>
    <mergeCell ref="B542:D542"/>
    <mergeCell ref="F542:G542"/>
    <mergeCell ref="B543:D543"/>
    <mergeCell ref="F543:G543"/>
    <mergeCell ref="B538:D538"/>
    <mergeCell ref="F538:G538"/>
    <mergeCell ref="B539:D539"/>
    <mergeCell ref="F539:G539"/>
    <mergeCell ref="B540:D540"/>
    <mergeCell ref="F540:G540"/>
    <mergeCell ref="B535:D535"/>
    <mergeCell ref="F535:G535"/>
    <mergeCell ref="B536:D536"/>
    <mergeCell ref="F536:G536"/>
    <mergeCell ref="B537:D537"/>
    <mergeCell ref="F537:G537"/>
    <mergeCell ref="B534:D534"/>
    <mergeCell ref="F534:G534"/>
    <mergeCell ref="B531:D531"/>
    <mergeCell ref="F531:G531"/>
    <mergeCell ref="B532:D532"/>
    <mergeCell ref="F532:G532"/>
    <mergeCell ref="B533:D533"/>
    <mergeCell ref="F533:G533"/>
    <mergeCell ref="B528:D528"/>
    <mergeCell ref="F528:G528"/>
    <mergeCell ref="B529:D529"/>
    <mergeCell ref="F529:G529"/>
    <mergeCell ref="B530:D530"/>
    <mergeCell ref="F530:G530"/>
    <mergeCell ref="B525:D525"/>
    <mergeCell ref="F525:G525"/>
    <mergeCell ref="B526:D526"/>
    <mergeCell ref="F526:G526"/>
    <mergeCell ref="B527:D527"/>
    <mergeCell ref="F527:G527"/>
    <mergeCell ref="B522:D522"/>
    <mergeCell ref="F522:G522"/>
    <mergeCell ref="B523:D523"/>
    <mergeCell ref="F523:G523"/>
    <mergeCell ref="B524:D524"/>
    <mergeCell ref="F524:G524"/>
    <mergeCell ref="B519:D519"/>
    <mergeCell ref="F519:G519"/>
    <mergeCell ref="B520:D520"/>
    <mergeCell ref="F520:G520"/>
    <mergeCell ref="B521:D521"/>
    <mergeCell ref="F521:G521"/>
    <mergeCell ref="B517:D517"/>
    <mergeCell ref="F517:G517"/>
    <mergeCell ref="B518:D518"/>
    <mergeCell ref="F518:G518"/>
    <mergeCell ref="B515:D515"/>
    <mergeCell ref="F515:G515"/>
    <mergeCell ref="B516:D516"/>
    <mergeCell ref="F516:G516"/>
    <mergeCell ref="B512:D512"/>
    <mergeCell ref="F512:G512"/>
    <mergeCell ref="B513:D513"/>
    <mergeCell ref="F513:G513"/>
    <mergeCell ref="B514:D514"/>
    <mergeCell ref="F514:G514"/>
    <mergeCell ref="B509:D509"/>
    <mergeCell ref="F509:G509"/>
    <mergeCell ref="B510:D510"/>
    <mergeCell ref="F510:G510"/>
    <mergeCell ref="B511:D511"/>
    <mergeCell ref="F511:G511"/>
    <mergeCell ref="B507:D507"/>
    <mergeCell ref="F507:G507"/>
    <mergeCell ref="B508:D508"/>
    <mergeCell ref="F508:G508"/>
    <mergeCell ref="B505:D505"/>
    <mergeCell ref="F505:G505"/>
    <mergeCell ref="B506:D506"/>
    <mergeCell ref="F506:G506"/>
    <mergeCell ref="B504:D504"/>
    <mergeCell ref="F504:G504"/>
    <mergeCell ref="B501:D501"/>
    <mergeCell ref="F501:G501"/>
    <mergeCell ref="B502:D502"/>
    <mergeCell ref="F502:G502"/>
    <mergeCell ref="B503:D503"/>
    <mergeCell ref="F503:G503"/>
    <mergeCell ref="B499:D499"/>
    <mergeCell ref="F499:G499"/>
    <mergeCell ref="B500:D500"/>
    <mergeCell ref="F500:G500"/>
    <mergeCell ref="B497:D497"/>
    <mergeCell ref="F497:G497"/>
    <mergeCell ref="B498:D498"/>
    <mergeCell ref="F498:G498"/>
    <mergeCell ref="B495:D495"/>
    <mergeCell ref="F495:G495"/>
    <mergeCell ref="B496:D496"/>
    <mergeCell ref="F496:G496"/>
    <mergeCell ref="B493:D493"/>
    <mergeCell ref="F493:G493"/>
    <mergeCell ref="B494:D494"/>
    <mergeCell ref="F494:G494"/>
    <mergeCell ref="B491:D491"/>
    <mergeCell ref="F491:G491"/>
    <mergeCell ref="B492:D492"/>
    <mergeCell ref="F492:G492"/>
    <mergeCell ref="B490:D490"/>
    <mergeCell ref="F490:G490"/>
    <mergeCell ref="B487:D487"/>
    <mergeCell ref="F487:G487"/>
    <mergeCell ref="B488:D488"/>
    <mergeCell ref="F488:G488"/>
    <mergeCell ref="B489:D489"/>
    <mergeCell ref="F489:G489"/>
    <mergeCell ref="B485:D485"/>
    <mergeCell ref="F485:G485"/>
    <mergeCell ref="B486:D486"/>
    <mergeCell ref="F486:G486"/>
    <mergeCell ref="B483:D483"/>
    <mergeCell ref="F483:G483"/>
    <mergeCell ref="B484:D484"/>
    <mergeCell ref="F484:G484"/>
    <mergeCell ref="B481:D481"/>
    <mergeCell ref="F481:G481"/>
    <mergeCell ref="B482:D482"/>
    <mergeCell ref="F482:G482"/>
    <mergeCell ref="B480:D480"/>
    <mergeCell ref="F480:G480"/>
    <mergeCell ref="B477:D477"/>
    <mergeCell ref="F477:G477"/>
    <mergeCell ref="B478:D478"/>
    <mergeCell ref="F478:G478"/>
    <mergeCell ref="B479:D479"/>
    <mergeCell ref="F479:G479"/>
    <mergeCell ref="B476:D476"/>
    <mergeCell ref="F476:G476"/>
    <mergeCell ref="B473:D473"/>
    <mergeCell ref="F473:G473"/>
    <mergeCell ref="B474:D474"/>
    <mergeCell ref="F474:G474"/>
    <mergeCell ref="B475:D475"/>
    <mergeCell ref="F475:G475"/>
    <mergeCell ref="B470:D470"/>
    <mergeCell ref="F470:G470"/>
    <mergeCell ref="B471:D471"/>
    <mergeCell ref="F471:G471"/>
    <mergeCell ref="B472:D472"/>
    <mergeCell ref="F472:G472"/>
    <mergeCell ref="B468:D468"/>
    <mergeCell ref="F468:G468"/>
    <mergeCell ref="B469:D469"/>
    <mergeCell ref="F469:G469"/>
    <mergeCell ref="B467:D467"/>
    <mergeCell ref="F467:G467"/>
    <mergeCell ref="B464:D464"/>
    <mergeCell ref="F464:G464"/>
    <mergeCell ref="B465:D465"/>
    <mergeCell ref="F465:G465"/>
    <mergeCell ref="B466:D466"/>
    <mergeCell ref="F466:G466"/>
    <mergeCell ref="B461:D461"/>
    <mergeCell ref="F461:G461"/>
    <mergeCell ref="B462:D462"/>
    <mergeCell ref="F462:G462"/>
    <mergeCell ref="B463:D463"/>
    <mergeCell ref="F463:G463"/>
    <mergeCell ref="B458:D458"/>
    <mergeCell ref="F458:G458"/>
    <mergeCell ref="B459:D459"/>
    <mergeCell ref="F459:G459"/>
    <mergeCell ref="B460:D460"/>
    <mergeCell ref="F460:G460"/>
    <mergeCell ref="B456:D456"/>
    <mergeCell ref="F456:G456"/>
    <mergeCell ref="B457:D457"/>
    <mergeCell ref="F457:G457"/>
    <mergeCell ref="B455:D455"/>
    <mergeCell ref="F455:G455"/>
    <mergeCell ref="B454:D454"/>
    <mergeCell ref="F454:G454"/>
    <mergeCell ref="B451:D451"/>
    <mergeCell ref="F451:G451"/>
    <mergeCell ref="B452:D452"/>
    <mergeCell ref="F452:G452"/>
    <mergeCell ref="B453:D453"/>
    <mergeCell ref="F453:G453"/>
    <mergeCell ref="B448:D448"/>
    <mergeCell ref="F448:G448"/>
    <mergeCell ref="B449:D449"/>
    <mergeCell ref="F449:G449"/>
    <mergeCell ref="B450:D450"/>
    <mergeCell ref="F450:G450"/>
    <mergeCell ref="B446:D446"/>
    <mergeCell ref="F446:G446"/>
    <mergeCell ref="B447:D447"/>
    <mergeCell ref="F447:G447"/>
    <mergeCell ref="B444:D444"/>
    <mergeCell ref="F444:G444"/>
    <mergeCell ref="B445:D445"/>
    <mergeCell ref="F445:G445"/>
    <mergeCell ref="B441:D441"/>
    <mergeCell ref="F441:G441"/>
    <mergeCell ref="B442:D442"/>
    <mergeCell ref="F442:G442"/>
    <mergeCell ref="B443:D443"/>
    <mergeCell ref="F443:G443"/>
    <mergeCell ref="B438:D438"/>
    <mergeCell ref="F438:G438"/>
    <mergeCell ref="B439:D439"/>
    <mergeCell ref="F439:G439"/>
    <mergeCell ref="B440:D440"/>
    <mergeCell ref="F440:G440"/>
    <mergeCell ref="B436:D436"/>
    <mergeCell ref="F436:G436"/>
    <mergeCell ref="B437:D437"/>
    <mergeCell ref="F437:G437"/>
    <mergeCell ref="B434:D434"/>
    <mergeCell ref="F434:G434"/>
    <mergeCell ref="B435:D435"/>
    <mergeCell ref="F435:G435"/>
    <mergeCell ref="B432:D432"/>
    <mergeCell ref="F432:G432"/>
    <mergeCell ref="B433:D433"/>
    <mergeCell ref="F433:G433"/>
    <mergeCell ref="B431:D431"/>
    <mergeCell ref="F431:G431"/>
    <mergeCell ref="B428:D428"/>
    <mergeCell ref="F428:G428"/>
    <mergeCell ref="B429:D429"/>
    <mergeCell ref="F429:G429"/>
    <mergeCell ref="B430:D430"/>
    <mergeCell ref="F430:G430"/>
    <mergeCell ref="B425:D425"/>
    <mergeCell ref="F425:G425"/>
    <mergeCell ref="B426:D426"/>
    <mergeCell ref="F426:G426"/>
    <mergeCell ref="B427:D427"/>
    <mergeCell ref="F427:G427"/>
    <mergeCell ref="B423:D423"/>
    <mergeCell ref="F423:G423"/>
    <mergeCell ref="B424:D424"/>
    <mergeCell ref="F424:G424"/>
    <mergeCell ref="B421:D421"/>
    <mergeCell ref="F421:G421"/>
    <mergeCell ref="B422:D422"/>
    <mergeCell ref="F422:G422"/>
    <mergeCell ref="B420:D420"/>
    <mergeCell ref="F420:G420"/>
    <mergeCell ref="B417:D417"/>
    <mergeCell ref="F417:G417"/>
    <mergeCell ref="B418:D418"/>
    <mergeCell ref="F418:G418"/>
    <mergeCell ref="B419:D419"/>
    <mergeCell ref="F419:G419"/>
    <mergeCell ref="B414:D414"/>
    <mergeCell ref="F414:G414"/>
    <mergeCell ref="B415:D415"/>
    <mergeCell ref="F415:G415"/>
    <mergeCell ref="B416:D416"/>
    <mergeCell ref="F416:G416"/>
    <mergeCell ref="B412:D412"/>
    <mergeCell ref="F412:G412"/>
    <mergeCell ref="B413:D413"/>
    <mergeCell ref="F413:G413"/>
    <mergeCell ref="B411:D411"/>
    <mergeCell ref="F411:G411"/>
    <mergeCell ref="B408:D408"/>
    <mergeCell ref="F408:G408"/>
    <mergeCell ref="B409:D409"/>
    <mergeCell ref="F409:G409"/>
    <mergeCell ref="B410:D410"/>
    <mergeCell ref="F410:G410"/>
    <mergeCell ref="B407:D407"/>
    <mergeCell ref="F407:G407"/>
    <mergeCell ref="B405:D405"/>
    <mergeCell ref="F405:G405"/>
    <mergeCell ref="B406:D406"/>
    <mergeCell ref="F406:G406"/>
    <mergeCell ref="B404:D404"/>
    <mergeCell ref="F404:G404"/>
    <mergeCell ref="B403:D403"/>
    <mergeCell ref="F403:G403"/>
    <mergeCell ref="B401:D401"/>
    <mergeCell ref="F401:G401"/>
    <mergeCell ref="B402:D402"/>
    <mergeCell ref="F402:G402"/>
    <mergeCell ref="B399:D399"/>
    <mergeCell ref="F399:G399"/>
    <mergeCell ref="B400:D400"/>
    <mergeCell ref="F400:G400"/>
    <mergeCell ref="B398:D398"/>
    <mergeCell ref="F398:G398"/>
    <mergeCell ref="B395:D395"/>
    <mergeCell ref="F395:G395"/>
    <mergeCell ref="B396:D396"/>
    <mergeCell ref="F396:G396"/>
    <mergeCell ref="B397:D397"/>
    <mergeCell ref="F397:G397"/>
    <mergeCell ref="B392:D392"/>
    <mergeCell ref="F392:G392"/>
    <mergeCell ref="B393:D393"/>
    <mergeCell ref="F393:G393"/>
    <mergeCell ref="B394:D394"/>
    <mergeCell ref="F394:G394"/>
    <mergeCell ref="B390:D390"/>
    <mergeCell ref="F390:G390"/>
    <mergeCell ref="B391:D391"/>
    <mergeCell ref="F391:G391"/>
    <mergeCell ref="B388:D388"/>
    <mergeCell ref="F388:G388"/>
    <mergeCell ref="B389:D389"/>
    <mergeCell ref="F389:G389"/>
    <mergeCell ref="B385:D385"/>
    <mergeCell ref="F385:G385"/>
    <mergeCell ref="B386:D386"/>
    <mergeCell ref="F386:G386"/>
    <mergeCell ref="B387:D387"/>
    <mergeCell ref="F387:G387"/>
    <mergeCell ref="B383:D383"/>
    <mergeCell ref="F383:G383"/>
    <mergeCell ref="B384:D384"/>
    <mergeCell ref="F384:G384"/>
    <mergeCell ref="B382:D382"/>
    <mergeCell ref="F382:G382"/>
    <mergeCell ref="B379:D379"/>
    <mergeCell ref="F379:G379"/>
    <mergeCell ref="B380:D380"/>
    <mergeCell ref="F380:G380"/>
    <mergeCell ref="B381:D381"/>
    <mergeCell ref="F381:G381"/>
    <mergeCell ref="B376:D376"/>
    <mergeCell ref="F376:G376"/>
    <mergeCell ref="B377:D377"/>
    <mergeCell ref="F377:G377"/>
    <mergeCell ref="B378:D378"/>
    <mergeCell ref="F378:G378"/>
    <mergeCell ref="B374:D374"/>
    <mergeCell ref="F374:G374"/>
    <mergeCell ref="B375:D375"/>
    <mergeCell ref="F375:G375"/>
    <mergeCell ref="B373:D373"/>
    <mergeCell ref="F373:G373"/>
    <mergeCell ref="B370:D370"/>
    <mergeCell ref="F370:G370"/>
    <mergeCell ref="B371:D371"/>
    <mergeCell ref="F371:G371"/>
    <mergeCell ref="B372:D372"/>
    <mergeCell ref="F372:G372"/>
    <mergeCell ref="B367:D367"/>
    <mergeCell ref="F367:G367"/>
    <mergeCell ref="B368:D368"/>
    <mergeCell ref="F368:G368"/>
    <mergeCell ref="B369:D369"/>
    <mergeCell ref="F369:G369"/>
    <mergeCell ref="B364:D364"/>
    <mergeCell ref="F364:G364"/>
    <mergeCell ref="B365:D365"/>
    <mergeCell ref="F365:G365"/>
    <mergeCell ref="B366:D366"/>
    <mergeCell ref="F366:G366"/>
    <mergeCell ref="B361:D361"/>
    <mergeCell ref="F361:G361"/>
    <mergeCell ref="B362:D362"/>
    <mergeCell ref="F362:G362"/>
    <mergeCell ref="B363:D363"/>
    <mergeCell ref="F363:G363"/>
    <mergeCell ref="B359:D359"/>
    <mergeCell ref="F359:G359"/>
    <mergeCell ref="B360:D360"/>
    <mergeCell ref="F360:G360"/>
    <mergeCell ref="B358:D358"/>
    <mergeCell ref="F358:G358"/>
    <mergeCell ref="B355:D355"/>
    <mergeCell ref="F355:G355"/>
    <mergeCell ref="B356:D356"/>
    <mergeCell ref="F356:G356"/>
    <mergeCell ref="B357:D357"/>
    <mergeCell ref="F357:G357"/>
    <mergeCell ref="B352:D352"/>
    <mergeCell ref="F352:G352"/>
    <mergeCell ref="B353:D353"/>
    <mergeCell ref="F353:G353"/>
    <mergeCell ref="B354:D354"/>
    <mergeCell ref="F354:G354"/>
    <mergeCell ref="B349:D349"/>
    <mergeCell ref="F349:G349"/>
    <mergeCell ref="B350:D350"/>
    <mergeCell ref="F350:G350"/>
    <mergeCell ref="B351:D351"/>
    <mergeCell ref="F351:G351"/>
    <mergeCell ref="B346:D346"/>
    <mergeCell ref="F346:G346"/>
    <mergeCell ref="B347:D347"/>
    <mergeCell ref="F347:G347"/>
    <mergeCell ref="B348:D348"/>
    <mergeCell ref="F348:G348"/>
    <mergeCell ref="B343:D343"/>
    <mergeCell ref="F343:G343"/>
    <mergeCell ref="B344:D344"/>
    <mergeCell ref="F344:G344"/>
    <mergeCell ref="B345:D345"/>
    <mergeCell ref="F345:G345"/>
    <mergeCell ref="B340:D340"/>
    <mergeCell ref="F340:G340"/>
    <mergeCell ref="B341:D341"/>
    <mergeCell ref="F341:G341"/>
    <mergeCell ref="B342:D342"/>
    <mergeCell ref="F342:G342"/>
    <mergeCell ref="B337:D337"/>
    <mergeCell ref="F337:G337"/>
    <mergeCell ref="B338:D338"/>
    <mergeCell ref="F338:G338"/>
    <mergeCell ref="B339:D339"/>
    <mergeCell ref="F339:G339"/>
    <mergeCell ref="B334:D334"/>
    <mergeCell ref="F334:G334"/>
    <mergeCell ref="B335:D335"/>
    <mergeCell ref="F335:G335"/>
    <mergeCell ref="B336:D336"/>
    <mergeCell ref="F336:G336"/>
    <mergeCell ref="B331:D331"/>
    <mergeCell ref="F331:G331"/>
    <mergeCell ref="B332:D332"/>
    <mergeCell ref="F332:G332"/>
    <mergeCell ref="B333:D333"/>
    <mergeCell ref="F333:G333"/>
    <mergeCell ref="B328:D328"/>
    <mergeCell ref="F328:G328"/>
    <mergeCell ref="B329:D329"/>
    <mergeCell ref="F329:G329"/>
    <mergeCell ref="B330:D330"/>
    <mergeCell ref="F330:G330"/>
    <mergeCell ref="B325:D325"/>
    <mergeCell ref="F325:G325"/>
    <mergeCell ref="B326:D326"/>
    <mergeCell ref="F326:G326"/>
    <mergeCell ref="B327:D327"/>
    <mergeCell ref="F327:G327"/>
    <mergeCell ref="B322:D322"/>
    <mergeCell ref="F322:G322"/>
    <mergeCell ref="B323:D323"/>
    <mergeCell ref="F323:G323"/>
    <mergeCell ref="B324:D324"/>
    <mergeCell ref="F324:G324"/>
    <mergeCell ref="B319:D319"/>
    <mergeCell ref="F319:G319"/>
    <mergeCell ref="B320:D320"/>
    <mergeCell ref="F320:G320"/>
    <mergeCell ref="B321:D321"/>
    <mergeCell ref="F321:G321"/>
    <mergeCell ref="B316:D316"/>
    <mergeCell ref="F316:G316"/>
    <mergeCell ref="B317:D317"/>
    <mergeCell ref="F317:G317"/>
    <mergeCell ref="B318:D318"/>
    <mergeCell ref="F318:G318"/>
    <mergeCell ref="B313:D313"/>
    <mergeCell ref="F313:G313"/>
    <mergeCell ref="B314:D314"/>
    <mergeCell ref="F314:G314"/>
    <mergeCell ref="B315:D315"/>
    <mergeCell ref="F315:G315"/>
    <mergeCell ref="B310:D310"/>
    <mergeCell ref="F310:G310"/>
    <mergeCell ref="B311:D311"/>
    <mergeCell ref="F311:G311"/>
    <mergeCell ref="B312:D312"/>
    <mergeCell ref="F312:G312"/>
    <mergeCell ref="B307:D307"/>
    <mergeCell ref="F307:G307"/>
    <mergeCell ref="B308:D308"/>
    <mergeCell ref="F308:G308"/>
    <mergeCell ref="B309:D309"/>
    <mergeCell ref="F309:G309"/>
    <mergeCell ref="B304:D304"/>
    <mergeCell ref="F304:G304"/>
    <mergeCell ref="B305:D305"/>
    <mergeCell ref="F305:G305"/>
    <mergeCell ref="B306:D306"/>
    <mergeCell ref="F306:G306"/>
    <mergeCell ref="B301:D301"/>
    <mergeCell ref="F301:G301"/>
    <mergeCell ref="B302:D302"/>
    <mergeCell ref="F302:G302"/>
    <mergeCell ref="B303:D303"/>
    <mergeCell ref="F303:G303"/>
    <mergeCell ref="B298:D298"/>
    <mergeCell ref="F298:G298"/>
    <mergeCell ref="B299:D299"/>
    <mergeCell ref="F299:G299"/>
    <mergeCell ref="B300:D300"/>
    <mergeCell ref="F300:G300"/>
    <mergeCell ref="B297:D297"/>
    <mergeCell ref="F297:G297"/>
    <mergeCell ref="B294:D294"/>
    <mergeCell ref="F294:G294"/>
    <mergeCell ref="B295:D295"/>
    <mergeCell ref="F295:G295"/>
    <mergeCell ref="B296:D296"/>
    <mergeCell ref="F296:G296"/>
    <mergeCell ref="B291:D291"/>
    <mergeCell ref="F291:G291"/>
    <mergeCell ref="B292:D292"/>
    <mergeCell ref="F292:G292"/>
    <mergeCell ref="B293:D293"/>
    <mergeCell ref="F293:G293"/>
    <mergeCell ref="B288:D288"/>
    <mergeCell ref="F288:G288"/>
    <mergeCell ref="B289:D289"/>
    <mergeCell ref="F289:G289"/>
    <mergeCell ref="B290:D290"/>
    <mergeCell ref="F290:G290"/>
    <mergeCell ref="B285:D285"/>
    <mergeCell ref="F285:G285"/>
    <mergeCell ref="B286:D286"/>
    <mergeCell ref="F286:G286"/>
    <mergeCell ref="B287:D287"/>
    <mergeCell ref="F287:G287"/>
    <mergeCell ref="B282:D282"/>
    <mergeCell ref="F282:G282"/>
    <mergeCell ref="B283:D283"/>
    <mergeCell ref="F283:G283"/>
    <mergeCell ref="B284:D284"/>
    <mergeCell ref="F284:G284"/>
    <mergeCell ref="B279:D279"/>
    <mergeCell ref="F279:G279"/>
    <mergeCell ref="B280:D280"/>
    <mergeCell ref="F280:G280"/>
    <mergeCell ref="B281:D281"/>
    <mergeCell ref="F281:G281"/>
    <mergeCell ref="B276:D276"/>
    <mergeCell ref="F276:G276"/>
    <mergeCell ref="B277:D277"/>
    <mergeCell ref="F277:G277"/>
    <mergeCell ref="B278:D278"/>
    <mergeCell ref="F278:G278"/>
    <mergeCell ref="B273:D273"/>
    <mergeCell ref="F273:G273"/>
    <mergeCell ref="B274:D274"/>
    <mergeCell ref="F274:G274"/>
    <mergeCell ref="B275:D275"/>
    <mergeCell ref="F275:G275"/>
    <mergeCell ref="B270:D270"/>
    <mergeCell ref="F270:G270"/>
    <mergeCell ref="B271:D271"/>
    <mergeCell ref="F271:G271"/>
    <mergeCell ref="B272:D272"/>
    <mergeCell ref="F272:G272"/>
    <mergeCell ref="B267:D267"/>
    <mergeCell ref="F267:G267"/>
    <mergeCell ref="B268:D268"/>
    <mergeCell ref="F268:G268"/>
    <mergeCell ref="B269:D269"/>
    <mergeCell ref="F269:G269"/>
    <mergeCell ref="B264:D264"/>
    <mergeCell ref="F264:G264"/>
    <mergeCell ref="B265:D265"/>
    <mergeCell ref="F265:G265"/>
    <mergeCell ref="B266:D266"/>
    <mergeCell ref="F266:G266"/>
    <mergeCell ref="B261:D261"/>
    <mergeCell ref="F261:G261"/>
    <mergeCell ref="B262:D262"/>
    <mergeCell ref="F262:G262"/>
    <mergeCell ref="B263:D263"/>
    <mergeCell ref="F263:G263"/>
    <mergeCell ref="B258:D258"/>
    <mergeCell ref="F258:G258"/>
    <mergeCell ref="B259:D259"/>
    <mergeCell ref="F259:G259"/>
    <mergeCell ref="B260:D260"/>
    <mergeCell ref="F260:G260"/>
    <mergeCell ref="B255:D255"/>
    <mergeCell ref="F255:G255"/>
    <mergeCell ref="B256:D256"/>
    <mergeCell ref="F256:G256"/>
    <mergeCell ref="B257:D257"/>
    <mergeCell ref="F257:G257"/>
    <mergeCell ref="B252:D252"/>
    <mergeCell ref="F252:G252"/>
    <mergeCell ref="B253:D253"/>
    <mergeCell ref="F253:G253"/>
    <mergeCell ref="B254:D254"/>
    <mergeCell ref="F254:G254"/>
    <mergeCell ref="B249:D249"/>
    <mergeCell ref="F249:G249"/>
    <mergeCell ref="B250:D250"/>
    <mergeCell ref="F250:G250"/>
    <mergeCell ref="B251:D251"/>
    <mergeCell ref="F251:G251"/>
    <mergeCell ref="B246:D246"/>
    <mergeCell ref="F246:G246"/>
    <mergeCell ref="B247:D247"/>
    <mergeCell ref="F247:G247"/>
    <mergeCell ref="B248:D248"/>
    <mergeCell ref="F248:G248"/>
    <mergeCell ref="B243:D243"/>
    <mergeCell ref="F243:G243"/>
    <mergeCell ref="B244:D244"/>
    <mergeCell ref="F244:G244"/>
    <mergeCell ref="B245:D245"/>
    <mergeCell ref="F245:G245"/>
    <mergeCell ref="B240:D240"/>
    <mergeCell ref="F240:G240"/>
    <mergeCell ref="B241:D241"/>
    <mergeCell ref="F241:G241"/>
    <mergeCell ref="B242:D242"/>
    <mergeCell ref="F242:G242"/>
    <mergeCell ref="B237:D237"/>
    <mergeCell ref="F237:G237"/>
    <mergeCell ref="B238:D238"/>
    <mergeCell ref="F238:G238"/>
    <mergeCell ref="B239:D239"/>
    <mergeCell ref="F239:G239"/>
    <mergeCell ref="B234:D234"/>
    <mergeCell ref="F234:G234"/>
    <mergeCell ref="B235:D235"/>
    <mergeCell ref="F235:G235"/>
    <mergeCell ref="B236:D236"/>
    <mergeCell ref="F236:G236"/>
    <mergeCell ref="B231:D231"/>
    <mergeCell ref="F231:G231"/>
    <mergeCell ref="B232:D232"/>
    <mergeCell ref="F232:G232"/>
    <mergeCell ref="B233:D233"/>
    <mergeCell ref="F233:G233"/>
    <mergeCell ref="B228:D228"/>
    <mergeCell ref="F228:G228"/>
    <mergeCell ref="B229:D229"/>
    <mergeCell ref="F229:G229"/>
    <mergeCell ref="B230:D230"/>
    <mergeCell ref="F230:G230"/>
    <mergeCell ref="B225:D225"/>
    <mergeCell ref="F225:G225"/>
    <mergeCell ref="B226:D226"/>
    <mergeCell ref="F226:G226"/>
    <mergeCell ref="B227:D227"/>
    <mergeCell ref="F227:G227"/>
    <mergeCell ref="B222:D222"/>
    <mergeCell ref="F222:G222"/>
    <mergeCell ref="B223:D223"/>
    <mergeCell ref="F223:G223"/>
    <mergeCell ref="B224:D224"/>
    <mergeCell ref="F224:G224"/>
    <mergeCell ref="B221:D221"/>
    <mergeCell ref="F221:G221"/>
    <mergeCell ref="B218:D218"/>
    <mergeCell ref="F218:G218"/>
    <mergeCell ref="B219:D219"/>
    <mergeCell ref="F219:G219"/>
    <mergeCell ref="B220:D220"/>
    <mergeCell ref="F220:G220"/>
    <mergeCell ref="B215:D215"/>
    <mergeCell ref="F215:G215"/>
    <mergeCell ref="B216:D216"/>
    <mergeCell ref="F216:G216"/>
    <mergeCell ref="B217:D217"/>
    <mergeCell ref="F217:G217"/>
    <mergeCell ref="B212:D212"/>
    <mergeCell ref="F212:G212"/>
    <mergeCell ref="B213:D213"/>
    <mergeCell ref="F213:G213"/>
    <mergeCell ref="B214:D214"/>
    <mergeCell ref="F214:G214"/>
    <mergeCell ref="B209:D209"/>
    <mergeCell ref="F209:G209"/>
    <mergeCell ref="B210:D210"/>
    <mergeCell ref="F210:G210"/>
    <mergeCell ref="B211:D211"/>
    <mergeCell ref="F211:G211"/>
    <mergeCell ref="B206:D206"/>
    <mergeCell ref="F206:G206"/>
    <mergeCell ref="B207:D207"/>
    <mergeCell ref="F207:G207"/>
    <mergeCell ref="B208:D208"/>
    <mergeCell ref="F208:G208"/>
    <mergeCell ref="B203:D203"/>
    <mergeCell ref="F203:G203"/>
    <mergeCell ref="B204:D204"/>
    <mergeCell ref="F204:G204"/>
    <mergeCell ref="B205:D205"/>
    <mergeCell ref="F205:G205"/>
    <mergeCell ref="B200:D200"/>
    <mergeCell ref="F200:G200"/>
    <mergeCell ref="B201:D201"/>
    <mergeCell ref="F201:G201"/>
    <mergeCell ref="B202:D202"/>
    <mergeCell ref="F202:G202"/>
    <mergeCell ref="B197:D197"/>
    <mergeCell ref="F197:G197"/>
    <mergeCell ref="B198:D198"/>
    <mergeCell ref="F198:G198"/>
    <mergeCell ref="B199:D199"/>
    <mergeCell ref="F199:G199"/>
    <mergeCell ref="B194:D194"/>
    <mergeCell ref="F194:G194"/>
    <mergeCell ref="B195:D195"/>
    <mergeCell ref="F195:G195"/>
    <mergeCell ref="B196:D196"/>
    <mergeCell ref="F196:G196"/>
    <mergeCell ref="B191:D191"/>
    <mergeCell ref="F191:G191"/>
    <mergeCell ref="B192:D192"/>
    <mergeCell ref="F192:G192"/>
    <mergeCell ref="B193:D193"/>
    <mergeCell ref="F193:G193"/>
    <mergeCell ref="B188:D188"/>
    <mergeCell ref="F188:G188"/>
    <mergeCell ref="B189:D189"/>
    <mergeCell ref="F189:G189"/>
    <mergeCell ref="B190:D190"/>
    <mergeCell ref="F190:G190"/>
    <mergeCell ref="B186:D186"/>
    <mergeCell ref="F186:G186"/>
    <mergeCell ref="B187:D187"/>
    <mergeCell ref="F187:G187"/>
    <mergeCell ref="B185:D185"/>
    <mergeCell ref="F185:G185"/>
    <mergeCell ref="B184:D184"/>
    <mergeCell ref="F184:G184"/>
    <mergeCell ref="B181:D181"/>
    <mergeCell ref="F181:G181"/>
    <mergeCell ref="B182:D182"/>
    <mergeCell ref="F182:G182"/>
    <mergeCell ref="B183:D183"/>
    <mergeCell ref="F183:G183"/>
    <mergeCell ref="B179:D179"/>
    <mergeCell ref="F179:G179"/>
    <mergeCell ref="B180:D180"/>
    <mergeCell ref="F180:G180"/>
    <mergeCell ref="B177:D177"/>
    <mergeCell ref="F177:G177"/>
    <mergeCell ref="B178:D178"/>
    <mergeCell ref="F178:G178"/>
    <mergeCell ref="B175:D175"/>
    <mergeCell ref="F175:G175"/>
    <mergeCell ref="B176:D176"/>
    <mergeCell ref="F176:G176"/>
    <mergeCell ref="B173:D173"/>
    <mergeCell ref="F173:G173"/>
    <mergeCell ref="B174:D174"/>
    <mergeCell ref="F174:G174"/>
    <mergeCell ref="B170:D170"/>
    <mergeCell ref="F170:G170"/>
    <mergeCell ref="B171:D171"/>
    <mergeCell ref="F171:G171"/>
    <mergeCell ref="B172:D172"/>
    <mergeCell ref="F172:G172"/>
    <mergeCell ref="B168:D168"/>
    <mergeCell ref="F168:G168"/>
    <mergeCell ref="B169:D169"/>
    <mergeCell ref="F169:G169"/>
    <mergeCell ref="B167:D167"/>
    <mergeCell ref="F167:G167"/>
    <mergeCell ref="B166:D166"/>
    <mergeCell ref="F166:G166"/>
    <mergeCell ref="B163:D163"/>
    <mergeCell ref="F163:G163"/>
    <mergeCell ref="B164:D164"/>
    <mergeCell ref="F164:G164"/>
    <mergeCell ref="B165:D165"/>
    <mergeCell ref="F165:G165"/>
    <mergeCell ref="B161:D161"/>
    <mergeCell ref="F161:G161"/>
    <mergeCell ref="B162:D162"/>
    <mergeCell ref="F162:G162"/>
    <mergeCell ref="B159:D159"/>
    <mergeCell ref="F159:G159"/>
    <mergeCell ref="B160:D160"/>
    <mergeCell ref="F160:G160"/>
    <mergeCell ref="B156:D156"/>
    <mergeCell ref="F156:G156"/>
    <mergeCell ref="B157:D157"/>
    <mergeCell ref="F157:G157"/>
    <mergeCell ref="B158:D158"/>
    <mergeCell ref="F158:G158"/>
    <mergeCell ref="B153:D153"/>
    <mergeCell ref="F153:G153"/>
    <mergeCell ref="B154:D154"/>
    <mergeCell ref="F154:G154"/>
    <mergeCell ref="B155:D155"/>
    <mergeCell ref="F155:G155"/>
    <mergeCell ref="B151:D151"/>
    <mergeCell ref="F151:G151"/>
    <mergeCell ref="B152:D152"/>
    <mergeCell ref="F152:G152"/>
    <mergeCell ref="B150:D150"/>
    <mergeCell ref="F150:G150"/>
    <mergeCell ref="B147:D147"/>
    <mergeCell ref="F147:G147"/>
    <mergeCell ref="B148:D148"/>
    <mergeCell ref="F148:G148"/>
    <mergeCell ref="B149:D149"/>
    <mergeCell ref="F149:G149"/>
    <mergeCell ref="B144:D144"/>
    <mergeCell ref="F144:G144"/>
    <mergeCell ref="B145:D145"/>
    <mergeCell ref="F145:G145"/>
    <mergeCell ref="B146:D146"/>
    <mergeCell ref="F146:G146"/>
    <mergeCell ref="B141:D141"/>
    <mergeCell ref="F141:G141"/>
    <mergeCell ref="B142:D142"/>
    <mergeCell ref="F142:G142"/>
    <mergeCell ref="B143:D143"/>
    <mergeCell ref="F143:G143"/>
    <mergeCell ref="B138:D138"/>
    <mergeCell ref="F138:G138"/>
    <mergeCell ref="B139:D139"/>
    <mergeCell ref="F139:G139"/>
    <mergeCell ref="B140:D140"/>
    <mergeCell ref="F140:G140"/>
    <mergeCell ref="B135:D135"/>
    <mergeCell ref="F135:G135"/>
    <mergeCell ref="B136:D136"/>
    <mergeCell ref="F136:G136"/>
    <mergeCell ref="B137:D137"/>
    <mergeCell ref="F137:G137"/>
    <mergeCell ref="B132:D132"/>
    <mergeCell ref="F132:G132"/>
    <mergeCell ref="B133:D133"/>
    <mergeCell ref="F133:G133"/>
    <mergeCell ref="B134:D134"/>
    <mergeCell ref="F134:G134"/>
    <mergeCell ref="B129:D129"/>
    <mergeCell ref="F129:G129"/>
    <mergeCell ref="B130:D130"/>
    <mergeCell ref="F130:G130"/>
    <mergeCell ref="B131:D131"/>
    <mergeCell ref="F131:G131"/>
    <mergeCell ref="B126:D126"/>
    <mergeCell ref="F126:G126"/>
    <mergeCell ref="B127:D127"/>
    <mergeCell ref="F127:G127"/>
    <mergeCell ref="B128:D128"/>
    <mergeCell ref="F128:G128"/>
    <mergeCell ref="B124:D124"/>
    <mergeCell ref="F124:G124"/>
    <mergeCell ref="B125:D125"/>
    <mergeCell ref="F125:G125"/>
    <mergeCell ref="B123:D123"/>
    <mergeCell ref="F123:G123"/>
    <mergeCell ref="B120:D120"/>
    <mergeCell ref="F120:G120"/>
    <mergeCell ref="B121:D121"/>
    <mergeCell ref="F121:G121"/>
    <mergeCell ref="B122:D122"/>
    <mergeCell ref="F122:G122"/>
    <mergeCell ref="B117:D117"/>
    <mergeCell ref="F117:G117"/>
    <mergeCell ref="B118:D118"/>
    <mergeCell ref="F118:G118"/>
    <mergeCell ref="B119:D119"/>
    <mergeCell ref="F119:G119"/>
    <mergeCell ref="B114:D114"/>
    <mergeCell ref="F114:G114"/>
    <mergeCell ref="B115:D115"/>
    <mergeCell ref="F115:G115"/>
    <mergeCell ref="B116:D116"/>
    <mergeCell ref="F116:G116"/>
    <mergeCell ref="B111:D111"/>
    <mergeCell ref="F111:G111"/>
    <mergeCell ref="B112:D112"/>
    <mergeCell ref="F112:G112"/>
    <mergeCell ref="B113:D113"/>
    <mergeCell ref="F113:G113"/>
    <mergeCell ref="B108:D108"/>
    <mergeCell ref="F108:G108"/>
    <mergeCell ref="B109:D109"/>
    <mergeCell ref="F109:G109"/>
    <mergeCell ref="B110:D110"/>
    <mergeCell ref="F110:G110"/>
    <mergeCell ref="B105:D105"/>
    <mergeCell ref="F105:G105"/>
    <mergeCell ref="B106:D106"/>
    <mergeCell ref="F106:G106"/>
    <mergeCell ref="B107:D107"/>
    <mergeCell ref="F107:G107"/>
    <mergeCell ref="B102:D102"/>
    <mergeCell ref="F102:G102"/>
    <mergeCell ref="B103:D103"/>
    <mergeCell ref="F103:G103"/>
    <mergeCell ref="B104:D104"/>
    <mergeCell ref="F104:G104"/>
    <mergeCell ref="B99:D99"/>
    <mergeCell ref="F99:G99"/>
    <mergeCell ref="B100:D100"/>
    <mergeCell ref="F100:G100"/>
    <mergeCell ref="B101:D101"/>
    <mergeCell ref="F101:G101"/>
    <mergeCell ref="B96:D96"/>
    <mergeCell ref="F96:G96"/>
    <mergeCell ref="B97:D97"/>
    <mergeCell ref="F97:G97"/>
    <mergeCell ref="B98:D98"/>
    <mergeCell ref="F98:G98"/>
    <mergeCell ref="B93:D93"/>
    <mergeCell ref="F93:G93"/>
    <mergeCell ref="B94:D94"/>
    <mergeCell ref="F94:G94"/>
    <mergeCell ref="B95:D95"/>
    <mergeCell ref="F95:G95"/>
    <mergeCell ref="B92:D92"/>
    <mergeCell ref="F92:G92"/>
    <mergeCell ref="B89:D89"/>
    <mergeCell ref="F89:G89"/>
    <mergeCell ref="B90:D90"/>
    <mergeCell ref="F90:G90"/>
    <mergeCell ref="B91:D91"/>
    <mergeCell ref="F91:G91"/>
    <mergeCell ref="B87:D87"/>
    <mergeCell ref="F87:G87"/>
    <mergeCell ref="B88:D88"/>
    <mergeCell ref="F88:G88"/>
    <mergeCell ref="B85:D85"/>
    <mergeCell ref="F85:G85"/>
    <mergeCell ref="B86:D86"/>
    <mergeCell ref="F86:G86"/>
    <mergeCell ref="B84:D84"/>
    <mergeCell ref="F84:G84"/>
    <mergeCell ref="B81:D81"/>
    <mergeCell ref="F81:G81"/>
    <mergeCell ref="B82:D82"/>
    <mergeCell ref="F82:G82"/>
    <mergeCell ref="B83:D83"/>
    <mergeCell ref="F83:G83"/>
    <mergeCell ref="B79:D79"/>
    <mergeCell ref="F79:G79"/>
    <mergeCell ref="B80:D80"/>
    <mergeCell ref="F80:G80"/>
    <mergeCell ref="B77:D77"/>
    <mergeCell ref="F77:G77"/>
    <mergeCell ref="B78:D78"/>
    <mergeCell ref="F78:G78"/>
    <mergeCell ref="B75:D75"/>
    <mergeCell ref="F75:G75"/>
    <mergeCell ref="B76:D76"/>
    <mergeCell ref="F76:G76"/>
    <mergeCell ref="B74:D74"/>
    <mergeCell ref="F74:G74"/>
    <mergeCell ref="B72:D72"/>
    <mergeCell ref="F72:G72"/>
    <mergeCell ref="B73:D73"/>
    <mergeCell ref="F73:G73"/>
    <mergeCell ref="B71:D71"/>
    <mergeCell ref="F71:G71"/>
    <mergeCell ref="B70:D70"/>
    <mergeCell ref="F70:G70"/>
    <mergeCell ref="B67:D67"/>
    <mergeCell ref="F67:G67"/>
    <mergeCell ref="B68:D68"/>
    <mergeCell ref="F68:G68"/>
    <mergeCell ref="B69:D69"/>
    <mergeCell ref="F69:G69"/>
    <mergeCell ref="B64:D64"/>
    <mergeCell ref="F64:G64"/>
    <mergeCell ref="B65:D65"/>
    <mergeCell ref="F65:G65"/>
    <mergeCell ref="B66:D66"/>
    <mergeCell ref="F66:G66"/>
    <mergeCell ref="B62:D62"/>
    <mergeCell ref="F62:G62"/>
    <mergeCell ref="B63:D63"/>
    <mergeCell ref="F63:G63"/>
    <mergeCell ref="B61:D61"/>
    <mergeCell ref="F61:G61"/>
    <mergeCell ref="B58:D58"/>
    <mergeCell ref="F58:G58"/>
    <mergeCell ref="B59:D59"/>
    <mergeCell ref="F59:G59"/>
    <mergeCell ref="B60:D60"/>
    <mergeCell ref="F60:G60"/>
    <mergeCell ref="B56:D56"/>
    <mergeCell ref="F56:G56"/>
    <mergeCell ref="B57:D57"/>
    <mergeCell ref="F57:G57"/>
    <mergeCell ref="B55:D55"/>
    <mergeCell ref="F55:G55"/>
    <mergeCell ref="B52:D52"/>
    <mergeCell ref="F52:G52"/>
    <mergeCell ref="B53:D53"/>
    <mergeCell ref="F53:G53"/>
    <mergeCell ref="B54:D54"/>
    <mergeCell ref="F54:G54"/>
    <mergeCell ref="B51:D51"/>
    <mergeCell ref="F51:G51"/>
    <mergeCell ref="B48:D48"/>
    <mergeCell ref="F48:G48"/>
    <mergeCell ref="B49:D49"/>
    <mergeCell ref="F49:G49"/>
    <mergeCell ref="B50:D50"/>
    <mergeCell ref="F50:G50"/>
    <mergeCell ref="B45:D45"/>
    <mergeCell ref="F45:G45"/>
    <mergeCell ref="B46:D46"/>
    <mergeCell ref="F46:G46"/>
    <mergeCell ref="B47:D47"/>
    <mergeCell ref="F47:G47"/>
    <mergeCell ref="B43:D43"/>
    <mergeCell ref="F43:G43"/>
    <mergeCell ref="B44:D44"/>
    <mergeCell ref="F44:G44"/>
    <mergeCell ref="B42:D42"/>
    <mergeCell ref="F42:G42"/>
    <mergeCell ref="B39:D39"/>
    <mergeCell ref="F39:G39"/>
    <mergeCell ref="B40:D40"/>
    <mergeCell ref="F40:G40"/>
    <mergeCell ref="B41:D41"/>
    <mergeCell ref="F41:G41"/>
    <mergeCell ref="B37:D37"/>
    <mergeCell ref="F37:G37"/>
    <mergeCell ref="B38:D38"/>
    <mergeCell ref="F38:G38"/>
    <mergeCell ref="B35:D35"/>
    <mergeCell ref="F35:G35"/>
    <mergeCell ref="B36:D36"/>
    <mergeCell ref="F36:G36"/>
    <mergeCell ref="B32:D32"/>
    <mergeCell ref="F32:G32"/>
    <mergeCell ref="B33:D33"/>
    <mergeCell ref="F33:G33"/>
    <mergeCell ref="B34:D34"/>
    <mergeCell ref="F34:G34"/>
    <mergeCell ref="B29:D29"/>
    <mergeCell ref="F29:G29"/>
    <mergeCell ref="B30:D30"/>
    <mergeCell ref="F30:G30"/>
    <mergeCell ref="B31:D31"/>
    <mergeCell ref="F31:G31"/>
    <mergeCell ref="B26:D26"/>
    <mergeCell ref="F26:G26"/>
    <mergeCell ref="B27:D27"/>
    <mergeCell ref="F27:G27"/>
    <mergeCell ref="B28:D28"/>
    <mergeCell ref="F28:G28"/>
    <mergeCell ref="B24:D24"/>
    <mergeCell ref="F24:G24"/>
    <mergeCell ref="B25:D25"/>
    <mergeCell ref="F25:G25"/>
    <mergeCell ref="B23:D23"/>
    <mergeCell ref="F23:G23"/>
    <mergeCell ref="B21:D21"/>
    <mergeCell ref="F21:G21"/>
    <mergeCell ref="B22:D22"/>
    <mergeCell ref="F22:G22"/>
    <mergeCell ref="B19:D19"/>
    <mergeCell ref="F19:G19"/>
    <mergeCell ref="B20:D20"/>
    <mergeCell ref="F20:G20"/>
    <mergeCell ref="B16:D16"/>
    <mergeCell ref="F16:G16"/>
    <mergeCell ref="B17:D17"/>
    <mergeCell ref="F17:G17"/>
    <mergeCell ref="B18:D18"/>
    <mergeCell ref="F18:G18"/>
    <mergeCell ref="B5:D5"/>
    <mergeCell ref="F5:G5"/>
    <mergeCell ref="B6:D6"/>
    <mergeCell ref="F6:G6"/>
    <mergeCell ref="A1:N1"/>
    <mergeCell ref="A2:N2"/>
    <mergeCell ref="A3:N3"/>
    <mergeCell ref="B13:D13"/>
    <mergeCell ref="F13:G13"/>
    <mergeCell ref="B14:D14"/>
    <mergeCell ref="F14:G14"/>
    <mergeCell ref="B15:D15"/>
    <mergeCell ref="F15:G15"/>
    <mergeCell ref="B10:D10"/>
    <mergeCell ref="F10:G10"/>
    <mergeCell ref="B11:D11"/>
    <mergeCell ref="F11:G11"/>
    <mergeCell ref="B12:D12"/>
    <mergeCell ref="F12:G12"/>
    <mergeCell ref="B7:D7"/>
    <mergeCell ref="F7:G7"/>
    <mergeCell ref="B8:D8"/>
    <mergeCell ref="F8:G8"/>
    <mergeCell ref="B9:D9"/>
    <mergeCell ref="F9:G9"/>
  </mergeCells>
  <pageMargins left="1" right="1" top="1" bottom="1.45" header="1" footer="1"/>
  <pageSetup scale="28" fitToHeight="0" orientation="portrait" horizontalDpi="300" verticalDpi="300" r:id="rId1"/>
  <headerFooter alignWithMargins="0">
    <oddFooter>&amp;L&amp;"Arial,Regular"&amp;10 25/11/2022 10:41:46 a.m.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Transparencia</vt:lpstr>
      <vt:lpstr>'Reporte Transparencia'!Títulos_a_imprimir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Santos</cp:lastModifiedBy>
  <cp:lastPrinted>2022-12-02T13:57:46Z</cp:lastPrinted>
  <dcterms:modified xsi:type="dcterms:W3CDTF">2022-12-02T14:00:22Z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